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ink/ink1.xml" ContentType="application/inkml+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ydrive.td.com/personal/chimei_chang_td_com/Documents/TDHomeArchive/Desktop/"/>
    </mc:Choice>
  </mc:AlternateContent>
  <xr:revisionPtr revIDLastSave="49" documentId="13_ncr:1_{B268F069-8D3B-4952-A4D2-CAB38DC28E30}" xr6:coauthVersionLast="47" xr6:coauthVersionMax="47" xr10:uidLastSave="{39CF51A3-1479-4372-A272-7A4960975BB1}"/>
  <workbookProtection workbookAlgorithmName="SHA-512" workbookHashValue="gl8IWBqVtxR/ylwhzQ3ZMeETlo/pFx+kShZ3zl9VD/f63QuemkSgA1ptjuhd4aWBb/f92IDl71adW7E90nB4xw==" workbookSaltValue="isOzkZkRbuvLM6SXGLo1Ug==" workbookSpinCount="100000" lockStructure="1"/>
  <bookViews>
    <workbookView xWindow="-108" yWindow="-108" windowWidth="23256" windowHeight="12456" tabRatio="928" xr2:uid="{F9F9FDE8-EDD9-6645-A319-C7E0AB8BD531}"/>
  </bookViews>
  <sheets>
    <sheet name="Table des matières" sheetId="99" r:id="rId1"/>
    <sheet name="Introduction" sheetId="1" r:id="rId2"/>
    <sheet name="Rendement en matière de gouvern" sheetId="7" r:id="rId3"/>
    <sheet name="Gestion du risque environnement" sheetId="32" r:id="rId4"/>
    <sheet name="Protection des renseignements p" sheetId="20" r:id="rId5"/>
    <sheet name="Expérience client" sheetId="70" r:id="rId6"/>
    <sheet name="Responsabilité liée aux produit" sheetId="71" r:id="rId7"/>
    <sheet name="Cible en matière de finance dur" sheetId="106" r:id="rId8"/>
    <sheet name="Autres mesures en matière de fi" sheetId="27" r:id="rId9"/>
    <sheet name="Accès à l’emploi" sheetId="54" r:id="rId10"/>
    <sheet name="Accès aux services financiers" sheetId="95" r:id="rId11"/>
    <sheet name="Accès au logement" sheetId="97" r:id="rId12"/>
    <sheet name="Émissions de GES non financées" sheetId="35" r:id="rId13"/>
    <sheet name="Cibles intermédiaires d’émissio" sheetId="105" r:id="rId14"/>
    <sheet name="Résultats des émissions financé" sheetId="104" r:id="rId15"/>
    <sheet name="Autres mesures environnementale" sheetId="40" r:id="rId16"/>
    <sheet name="SASB" sheetId="109" r:id="rId17"/>
    <sheet name="GRI" sheetId="108" r:id="rId18"/>
    <sheet name="GIFCC" sheetId="110" r:id="rId19"/>
    <sheet name="GFANZ" sheetId="107"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<sst xmlns="http://schemas.openxmlformats.org/spreadsheetml/2006/main" count="3122" uniqueCount="2133">
  <si>
    <t xml:space="preserve">          Ensemble des données et indices sur le rendement en matière de durabilité 2024</t>
  </si>
  <si>
    <t>Table des matières</t>
  </si>
  <si>
    <t>Introduction</t>
  </si>
  <si>
    <t>Rendement en matière de gouvernance</t>
  </si>
  <si>
    <t>Intégrité et gouvernance de l’entreprise</t>
  </si>
  <si>
    <t>Gestion du risque environnemental et social</t>
  </si>
  <si>
    <t>Protection des renseignements personnels</t>
  </si>
  <si>
    <t>Expérience client</t>
  </si>
  <si>
    <t>Responsabilité liée aux produits et services</t>
  </si>
  <si>
    <t>Rendement en matière de finance durable</t>
  </si>
  <si>
    <t>Cible en matière de finance durable et de décarbonisation</t>
  </si>
  <si>
    <t>Autres mesures en matière de finance durable</t>
  </si>
  <si>
    <t>Rendement social</t>
  </si>
  <si>
    <t>Accès à l’emploi</t>
  </si>
  <si>
    <t>Accès aux services financiers</t>
  </si>
  <si>
    <t>Accès au logement</t>
  </si>
  <si>
    <t>Rendement environnemental</t>
  </si>
  <si>
    <t>Changements climatiques : Émissions de GES non financées</t>
  </si>
  <si>
    <t>Changements climatiques : Cibles intermédiaires d’émissions financées</t>
  </si>
  <si>
    <t>Changements climatiques : Résultats des émissions financées</t>
  </si>
  <si>
    <t>Autres mesures environnementales</t>
  </si>
  <si>
    <t>Indices</t>
  </si>
  <si>
    <t>Index du contenu relatif au Sustainability Accounting Standards Board (SASB) 2024</t>
  </si>
  <si>
    <t>Index de la Global Reporting Initiative (GRI) 2024</t>
  </si>
  <si>
    <t>Index du Groupe de travail sur l’information financière relative aux changements climatiques (GIFCC) 2024</t>
  </si>
  <si>
    <t>Index de la Glasgow Financial Alliance for Net Zero (GFANZ) 2024</t>
  </si>
  <si>
    <t xml:space="preserve">         Introduction</t>
  </si>
  <si>
    <t>Page des rapports sur la durabilité du site Web de la TD</t>
  </si>
  <si>
    <t xml:space="preserve">Rapport sur la durabilité 2024 </t>
  </si>
  <si>
    <t>Rapport annuel 2024</t>
  </si>
  <si>
    <t>Bulletin de la revue de l’année 2024 de La promesse TD Prêts à agir</t>
  </si>
  <si>
    <t>Politiques et documents de référence</t>
  </si>
  <si>
    <t>Portée du rapport</t>
  </si>
  <si>
    <r>
      <t>Ce rapport présente des renseignements sur la stratégie de durabilité et le rendement de la TD au cours de l’exercice (se terminant le 31 octobre 2024) relativement aux facteurs environnementaux, sociaux et de gouvernance (ESG) qui sont importants pour la TD en raison des risques ou des occasions qu’ils représentent pour la Banque, nos clients, nos collectivités ou nos collègues. Les rapports des exercices précédents sont disponibles au https://www.td.com/esg-fr.
Le présent rapport porte sur la totalité des activités et des opérations de la TD et de ses filiales en propriété exclusive et sur les activités qui soutiennent la stratégie de durabilité de la TD. D’autres renseignements concernant les activités et les opérations de la TD et de ses filiales en propriété exclusive sont fournis dans le rapport annuel 2024 de la TD. 
Dans le rapport, la « TD », la « Banque » ou « nous » désigne le Groupe Banque TD. « TD Bank » désigne TD BankMD, America’s Most Convenient Bank</t>
    </r>
    <r>
      <rPr>
        <vertAlign val="superscript"/>
        <sz val="11"/>
        <color theme="1"/>
        <rFont val="Calibri (Body)"/>
      </rPr>
      <t>MD</t>
    </r>
    <r>
      <rPr>
        <sz val="11"/>
        <color theme="1"/>
        <rFont val="Calibri"/>
        <family val="2"/>
        <scheme val="minor"/>
      </rPr>
      <t xml:space="preserve">. </t>
    </r>
  </si>
  <si>
    <t>Devise</t>
  </si>
  <si>
    <t>Sauf indication contraire, tous les montants sont en dollars canadiens.</t>
  </si>
  <si>
    <t>Certification externe et autres examens</t>
  </si>
  <si>
    <t xml:space="preserve">Ernst &amp; Young s.r.l./S.E.N.C.R.L (EY) a effectué une mission d’assurance limitée d’une série d’indicateurs de rendement de la TD aux chapitres social et environnemental ainsi qu’une mission d’assurance raisonnable de l’utilisation par la TD du produit net de ses émissions d’obligations vertes en 2021 et 2023. Pour en savoir plus, consultez les liens ci-dessous : </t>
  </si>
  <si>
    <t>Rapport de certification indépendant sur les indicateurs de durabilité 2024</t>
  </si>
  <si>
    <t>Rapport d’assurance relatif au Rapport de financement durable de la TD 2024</t>
  </si>
  <si>
    <t>Le modèle du LBG (anciennement le London Benchmarking Group) est une norme mondiale réputée pour la gestion et l’évaluation de l’investissement communautaire ainsi que pour la production de rapports en la matière. En plus d’utiliser nos propres calculs, nous avons demandé à LBG Canada de vérifier nos dons d’entreprise et d’évaluer nos données selon sa méthodologie. Cette approche permet de tenir compte de l’incidence globale de notre contribution financière dans les collectivités.</t>
  </si>
  <si>
    <t>Déclaration de vérification de LBG</t>
  </si>
  <si>
    <t>Légende</t>
  </si>
  <si>
    <r>
      <rPr>
        <b/>
        <sz val="11"/>
        <color rgb="FF008A00"/>
        <rFont val="Calibri (Body)"/>
      </rPr>
      <t xml:space="preserve">+ </t>
    </r>
    <r>
      <rPr>
        <sz val="11"/>
        <color theme="1"/>
        <rFont val="Calibri"/>
        <family val="2"/>
        <scheme val="minor"/>
      </rPr>
      <t xml:space="preserve"> Information complémentaire/liens </t>
    </r>
  </si>
  <si>
    <r>
      <rPr>
        <b/>
        <sz val="11"/>
        <rFont val="Calibri (Body)"/>
      </rPr>
      <t xml:space="preserve">[A] </t>
    </r>
    <r>
      <rPr>
        <b/>
        <sz val="11"/>
        <rFont val="Calibri"/>
        <family val="2"/>
        <scheme val="minor"/>
      </rPr>
      <t xml:space="preserve"> </t>
    </r>
    <r>
      <rPr>
        <sz val="11"/>
        <rFont val="Calibri (Body)"/>
      </rPr>
      <t>Indicateurs de rendement ayant fait l’objet d’une mission d’assurance limitée de la part d’EY, conformément au Rapport de certification indépendant sur les indicateurs de durabilité 2024. Sauf indication contraire, les montants relatifs aux années précédentes ont fait l’objet d’une mission d’assurance et sont accessibles sur la page des Rapports sur la durabilité archivés de notre site Web.</t>
    </r>
  </si>
  <si>
    <r>
      <rPr>
        <sz val="11"/>
        <rFont val="Calibri (Body)"/>
      </rPr>
      <t xml:space="preserve">LBG </t>
    </r>
    <r>
      <rPr>
        <sz val="11"/>
        <rFont val="Calibri"/>
        <family val="2"/>
        <scheme val="minor"/>
      </rPr>
      <t xml:space="preserve"> </t>
    </r>
    <r>
      <rPr>
        <sz val="11"/>
        <rFont val="Calibri (Body)"/>
      </rPr>
      <t>Faits et chiffres en fonction desquels LBG a évalué nos données et calculé nos dons d’entreprise selon sa méthodologie</t>
    </r>
    <r>
      <rPr>
        <sz val="11"/>
        <rFont val="Calibri"/>
        <family val="2"/>
        <scheme val="minor"/>
      </rPr>
      <t>.</t>
    </r>
  </si>
  <si>
    <t>Pour nous joindre</t>
  </si>
  <si>
    <t xml:space="preserve">Si vous souhaitez envoyer des commentaires à la TD, voici quelques façons de nous joindre : </t>
  </si>
  <si>
    <r>
      <t xml:space="preserve">Clients : </t>
    </r>
    <r>
      <rPr>
        <b/>
        <sz val="11"/>
        <color theme="1"/>
        <rFont val="Calibri"/>
        <family val="2"/>
      </rPr>
      <t xml:space="preserve">customer.service@td.com </t>
    </r>
  </si>
  <si>
    <r>
      <t xml:space="preserve">Actionnaires : </t>
    </r>
    <r>
      <rPr>
        <b/>
        <sz val="11"/>
        <color theme="1"/>
        <rFont val="Calibri"/>
        <family val="2"/>
      </rPr>
      <t xml:space="preserve">tdshinfo@td.com </t>
    </r>
  </si>
  <si>
    <r>
      <t xml:space="preserve">Investisseurs institutionnels : </t>
    </r>
    <r>
      <rPr>
        <b/>
        <sz val="11"/>
        <color theme="1"/>
        <rFont val="Calibri"/>
        <family val="2"/>
      </rPr>
      <t xml:space="preserve">tdir@td.com </t>
    </r>
  </si>
  <si>
    <r>
      <t xml:space="preserve">Fournisseurs : </t>
    </r>
    <r>
      <rPr>
        <b/>
        <sz val="11"/>
        <color theme="1"/>
        <rFont val="Calibri"/>
        <family val="2"/>
      </rPr>
      <t xml:space="preserve">tdsource@td.com </t>
    </r>
  </si>
  <si>
    <r>
      <t xml:space="preserve">Organismes à but non lucratif et groupes communautaires : </t>
    </r>
    <r>
      <rPr>
        <b/>
        <sz val="11"/>
        <color theme="1"/>
        <rFont val="Calibri"/>
        <family val="2"/>
      </rPr>
      <t xml:space="preserve">lapromesseTDpretsaagir@td.com </t>
    </r>
  </si>
  <si>
    <r>
      <t xml:space="preserve">Sur X (anciennement Twitter) : </t>
    </r>
    <r>
      <rPr>
        <b/>
        <sz val="11"/>
        <color theme="1"/>
        <rFont val="Calibri"/>
        <family val="2"/>
      </rPr>
      <t>@Banque_TD</t>
    </r>
    <r>
      <rPr>
        <sz val="11"/>
        <color theme="1"/>
        <rFont val="Calibri"/>
        <family val="2"/>
      </rPr>
      <t xml:space="preserve"> (en français)/</t>
    </r>
    <r>
      <rPr>
        <b/>
        <sz val="11"/>
        <color theme="1"/>
        <rFont val="Calibri"/>
        <family val="2"/>
      </rPr>
      <t>@TD_Canada</t>
    </r>
    <r>
      <rPr>
        <sz val="11"/>
        <color theme="1"/>
        <rFont val="Calibri"/>
        <family val="2"/>
      </rPr>
      <t xml:space="preserve"> (en anglais) ou </t>
    </r>
    <r>
      <rPr>
        <b/>
        <sz val="11"/>
        <color theme="1"/>
        <rFont val="Calibri"/>
        <family val="2"/>
      </rPr>
      <t xml:space="preserve">@TDBank_US </t>
    </r>
  </si>
  <si>
    <r>
      <t xml:space="preserve">Par message texte : </t>
    </r>
    <r>
      <rPr>
        <b/>
        <sz val="11"/>
        <color theme="1"/>
        <rFont val="Calibri"/>
        <family val="2"/>
      </rPr>
      <t>TDHELP (834357)</t>
    </r>
  </si>
  <si>
    <t>Cible</t>
  </si>
  <si>
    <r>
      <t>Majorité importante d’administrateurs indépendants au sein du conseil d’administration du Groupe Banque TD (une banque mondiale, constituée en vertu des lois du Canada)</t>
    </r>
    <r>
      <rPr>
        <vertAlign val="superscript"/>
        <sz val="12"/>
        <color theme="1"/>
        <rFont val="Calibri"/>
        <family val="2"/>
        <scheme val="minor"/>
      </rPr>
      <t>1</t>
    </r>
  </si>
  <si>
    <t>Taux de présence moyen aux réunions du conseil d’administration d’au moins 75 %</t>
  </si>
  <si>
    <r>
      <t>Que les femmes et les hommes représentent respectivement au moins 30  % à 40  % du conseil d’administration du Groupe Banque TD (une banque mondiale, constituée en vertu des lois du Canada)</t>
    </r>
    <r>
      <rPr>
        <vertAlign val="superscript"/>
        <sz val="12"/>
        <color theme="1"/>
        <rFont val="Calibri"/>
        <family val="2"/>
        <scheme val="minor"/>
      </rPr>
      <t>2,3</t>
    </r>
  </si>
  <si>
    <t>47% de femmes</t>
  </si>
  <si>
    <t>44% de femmes</t>
  </si>
  <si>
    <t>53% d’hommes</t>
  </si>
  <si>
    <t>56% d’hommes</t>
  </si>
  <si>
    <r>
      <t>1</t>
    </r>
    <r>
      <rPr>
        <sz val="9"/>
        <color theme="1"/>
        <rFont val="Calibri"/>
        <family val="2"/>
        <scheme val="minor"/>
      </rPr>
      <t xml:space="preserve"> En 2024, le conseil d’administration de la TD comptait 15 membres au total. Bharat Masrani n’était pas un administrateur indépendant en raison de son ancien rôle de président du Groupe et chef de la direction de la Banque. En 2023 et 2022, le conseil d’administration de la TD comptait 16 membres au total.</t>
    </r>
    <r>
      <rPr>
        <vertAlign val="superscript"/>
        <sz val="9"/>
        <color theme="1"/>
        <rFont val="Calibri"/>
        <family val="2"/>
        <scheme val="minor"/>
      </rPr>
      <t xml:space="preserve">	</t>
    </r>
  </si>
  <si>
    <r>
      <rPr>
        <vertAlign val="superscript"/>
        <sz val="12"/>
        <color theme="1"/>
        <rFont val="Calibri"/>
        <family val="2"/>
        <scheme val="minor"/>
      </rPr>
      <t>2</t>
    </r>
    <r>
      <rPr>
        <sz val="12"/>
        <color theme="1"/>
        <rFont val="Calibri"/>
        <family val="2"/>
        <scheme val="minor"/>
      </rPr>
      <t xml:space="preserve"> </t>
    </r>
    <r>
      <rPr>
        <sz val="9"/>
        <color theme="1"/>
        <rFont val="Calibri"/>
        <family val="2"/>
        <scheme val="minor"/>
      </rPr>
      <t xml:space="preserve">Toutes les nominations, embauches et autres décisions en matière d’emploi sont effectuées de façon non discriminatoire, conformément aux lois applicables.	</t>
    </r>
  </si>
  <si>
    <r>
      <t xml:space="preserve">3 </t>
    </r>
    <r>
      <rPr>
        <sz val="9"/>
        <color theme="1"/>
        <rFont val="Calibri"/>
        <family val="2"/>
        <scheme val="minor"/>
      </rPr>
      <t xml:space="preserve">Conformément aux lois canadiennes sur les valeurs mobilières applicables, les renseignements sur la diversité de genre au sein des conseils d’administration et de la direction inclus ici doivent être communiqués dans notre circulaire de procuration de la direction. Consultez </t>
    </r>
    <r>
      <rPr>
        <u/>
        <sz val="9"/>
        <color theme="1"/>
        <rFont val="Calibri"/>
        <family val="2"/>
        <scheme val="minor"/>
      </rPr>
      <t>la circulaire de procuration de la direction 2025</t>
    </r>
    <r>
      <rPr>
        <sz val="9"/>
        <color theme="1"/>
        <rFont val="Calibri"/>
        <family val="2"/>
        <scheme val="minor"/>
      </rPr>
      <t xml:space="preserve"> pour en savoir plus.</t>
    </r>
  </si>
  <si>
    <t>Conseil d’administration de la TD</t>
  </si>
  <si>
    <t>Nombre de membres indépendants</t>
  </si>
  <si>
    <t>Durée moyenne d’affectation au conseil (en années)</t>
  </si>
  <si>
    <t>6,5</t>
  </si>
  <si>
    <t>Pourcentage d’administrateurs issus des minorités visibles</t>
  </si>
  <si>
    <r>
      <t>Pourcentage d’administrateurs qui ont déclaré de plein gré faire partie d’un des groupes suivants : membre d’une minorité visible, Autochtone, membre de la communauté 2ELGBTQ+ ou personne ayant une incapacité</t>
    </r>
    <r>
      <rPr>
        <vertAlign val="superscript"/>
        <sz val="12"/>
        <color theme="1"/>
        <rFont val="Calibri"/>
        <family val="2"/>
        <scheme val="minor"/>
      </rPr>
      <t>1</t>
    </r>
  </si>
  <si>
    <t>Nombre de membres du conseil d’administration qui ont de l’expérience ou de l’expertise en responsabilité d’entreprise à l’égard des facteurs environnementaux et sociaux</t>
  </si>
  <si>
    <r>
      <t>1</t>
    </r>
    <r>
      <rPr>
        <sz val="9"/>
        <color theme="1"/>
        <rFont val="Calibri"/>
        <family val="2"/>
        <scheme val="minor"/>
      </rPr>
      <t xml:space="preserve"> L’expression « membre d’une minorité visible » désigne toute personne qui est autre qu’autochtone et qui n’est pas caucasienne ou qui n’a pas la peau blanche. « Autochtone » désigne toute personne issue des groupes suivants : Premières Nations, Inuits, Métis, Indiens de l’Amérique du Nord, autochtones de l’Alaska, Polynésiens (Hawaï) ou autres. L’expression « membre de la communauté 2ELGBTQ+ » désigne les personnes bispirituelles, lesbiennes, gaies, bisexuelles, transgenres, queers et autres. L’expression « personne ayant une incapacité » désigne toute personne atteinte d’un handicap durable ou récurrent, visible ou invisible, soit de ses capacités physiques, mentales ou sensorielles, soit d’ordre psychiatrique ou en matière d’apprentissage, y compris tout handicap lié à l’ouïe, à la vue, à la parole, à la mobilité, à l’agilité, à la douleur, à la mémoire ou à une dépendance, ainsi que tout handicap d’ordre neurologique, psychologique ou associé au développement, de même que tout handicap découlant des éléments qui précèdent.
</t>
    </r>
  </si>
  <si>
    <t>Conduite responsible</t>
  </si>
  <si>
    <r>
      <t>Pourcentage des employés admissibles ayant terminé la formation sur le Code de conduite et d’éthique professionnelle</t>
    </r>
    <r>
      <rPr>
        <vertAlign val="superscript"/>
        <sz val="12"/>
        <color theme="1"/>
        <rFont val="Calibri"/>
        <family val="2"/>
        <scheme val="minor"/>
      </rPr>
      <t>1</t>
    </r>
  </si>
  <si>
    <r>
      <t>Pourcentage des employés admissibles ayant terminé la formation sur la lutte contre le blanchiment d’argent (LCBA)</t>
    </r>
    <r>
      <rPr>
        <vertAlign val="superscript"/>
        <sz val="12"/>
        <color theme="1"/>
        <rFont val="Calibri"/>
        <family val="2"/>
        <scheme val="minor"/>
      </rPr>
      <t>2,3</t>
    </r>
  </si>
  <si>
    <r>
      <t>Nombre total d’heures de formation des employés liée aux droits de la personne</t>
    </r>
    <r>
      <rPr>
        <vertAlign val="superscript"/>
        <sz val="12"/>
        <color theme="1"/>
        <rFont val="Calibri"/>
        <family val="2"/>
        <scheme val="minor"/>
      </rPr>
      <t>3</t>
    </r>
  </si>
  <si>
    <t>303 449</t>
  </si>
  <si>
    <t>260 747</t>
  </si>
  <si>
    <t>199 044</t>
  </si>
  <si>
    <r>
      <t>1</t>
    </r>
    <r>
      <rPr>
        <sz val="9"/>
        <color theme="1"/>
        <rFont val="Calibri"/>
        <family val="2"/>
        <scheme val="minor"/>
      </rPr>
      <t xml:space="preserve"> Le taux d’achèvement de la formation sur le Code de conduite et d’éthique professionnelle est établi en fonction des définitions applicables des employés admissibles et exemptés.</t>
    </r>
  </si>
  <si>
    <r>
      <t>2</t>
    </r>
    <r>
      <rPr>
        <sz val="9"/>
        <color theme="1"/>
        <rFont val="Calibri"/>
        <family val="2"/>
        <scheme val="minor"/>
      </rPr>
      <t xml:space="preserve"> Le taux d’achèvement de la formation sur la LCBA est établi en fonction des définitions applicables des employés admissibles et exemptés, conformément à nos politiques internes. Ce taux a été légèrement inférieur en 2024, en raison des modifications apportées au calendrier de formation obligatoire pour lequel des dates d’échéance ont été reportées au-delà de la fin de l’exercice pour certains employés. </t>
    </r>
  </si>
  <si>
    <r>
      <t>3</t>
    </r>
    <r>
      <rPr>
        <sz val="9"/>
        <color theme="1"/>
        <rFont val="Calibri"/>
        <family val="2"/>
        <scheme val="minor"/>
      </rPr>
      <t xml:space="preserve"> Les cours traitent de sujets comme le Code de conduite et d’éthique professionnelle de la TD, l’inclusion et la diversité, les services bancaires justes et les façons de servir les clients handicapés. </t>
    </r>
  </si>
  <si>
    <r>
      <t>Rémunération globale</t>
    </r>
    <r>
      <rPr>
        <b/>
        <vertAlign val="superscript"/>
        <sz val="12"/>
        <rFont val="Calibri (Body)"/>
      </rPr>
      <t>1</t>
    </r>
    <r>
      <rPr>
        <b/>
        <sz val="12"/>
        <rFont val="Calibri"/>
        <family val="2"/>
        <scheme val="minor"/>
      </rPr>
      <t xml:space="preserve"> (rajustée) des femmes par rapport aux hommes</t>
    </r>
  </si>
  <si>
    <r>
      <t>Groupe du poste – Canada</t>
    </r>
    <r>
      <rPr>
        <b/>
        <vertAlign val="superscript"/>
        <sz val="12"/>
        <color theme="0"/>
        <rFont val="Calibri (Body)"/>
      </rPr>
      <t>2</t>
    </r>
  </si>
  <si>
    <r>
      <t>Dirigeants</t>
    </r>
    <r>
      <rPr>
        <vertAlign val="superscript"/>
        <sz val="12"/>
        <color rgb="FF404041"/>
        <rFont val="Calibri (Body)"/>
      </rPr>
      <t>3</t>
    </r>
  </si>
  <si>
    <r>
      <t>Cadres et professionnels expérimentés</t>
    </r>
    <r>
      <rPr>
        <vertAlign val="superscript"/>
        <sz val="12"/>
        <color rgb="FF404041"/>
        <rFont val="Calibri (Body)"/>
      </rPr>
      <t>4</t>
    </r>
  </si>
  <si>
    <r>
      <t>Supervision et professionnels</t>
    </r>
    <r>
      <rPr>
        <vertAlign val="superscript"/>
        <sz val="12"/>
        <color rgb="FF404041"/>
        <rFont val="Calibri (Body)"/>
      </rPr>
      <t>5</t>
    </r>
  </si>
  <si>
    <r>
      <t>Administration et Opérations</t>
    </r>
    <r>
      <rPr>
        <vertAlign val="superscript"/>
        <sz val="12"/>
        <color rgb="FF404041"/>
        <rFont val="Calibri (Body)"/>
      </rPr>
      <t>6</t>
    </r>
  </si>
  <si>
    <t>Dans l’ensemble</t>
  </si>
  <si>
    <r>
      <t>1</t>
    </r>
    <r>
      <rPr>
        <sz val="9"/>
        <color rgb="FF404041"/>
        <rFont val="Calibri"/>
        <family val="2"/>
        <scheme val="minor"/>
      </rPr>
      <t xml:space="preserve"> La « rémunération globale » comprend le salaire de base, les primes de rendement à court terme et les primes de rendement à long terme (le cas échéant). Elle comprend les primes en espèces et à base d’actions (valeur à la date de l’octroi). Les données datent du 1</t>
    </r>
    <r>
      <rPr>
        <vertAlign val="superscript"/>
        <sz val="9"/>
        <color rgb="FF404041"/>
        <rFont val="Calibri (Body)"/>
      </rPr>
      <t>er</t>
    </r>
    <r>
      <rPr>
        <sz val="9"/>
        <color rgb="FF404041"/>
        <rFont val="Calibri"/>
        <family val="2"/>
        <scheme val="minor"/>
      </rPr>
      <t xml:space="preserve"> juin 2024.</t>
    </r>
  </si>
  <si>
    <r>
      <t>2</t>
    </r>
    <r>
      <rPr>
        <sz val="9"/>
        <color rgb="FF404041"/>
        <rFont val="Calibri"/>
        <family val="2"/>
        <scheme val="minor"/>
      </rPr>
      <t xml:space="preserve"> Cette comparaison comprend les employés à temps plein, à temps partiel et occasionnels au Canada, à l’exclusion des travailleurs temporaires, des membres de l’équipe de la haute direction et des employés qui ont des ententes de rémunération à la commission.</t>
    </r>
  </si>
  <si>
    <r>
      <t>3</t>
    </r>
    <r>
      <rPr>
        <sz val="9"/>
        <color rgb="FF404041"/>
        <rFont val="Calibri"/>
        <family val="2"/>
        <scheme val="minor"/>
      </rPr>
      <t xml:space="preserve"> « Dirigeants » comprend tous les postes de direction, des niveaux E01 et supérieurs, à l’exception des membres de l’équipe de la haute direction.</t>
    </r>
  </si>
  <si>
    <r>
      <t>4</t>
    </r>
    <r>
      <rPr>
        <sz val="9"/>
        <color rgb="FF404041"/>
        <rFont val="Calibri"/>
        <family val="2"/>
        <scheme val="minor"/>
      </rPr>
      <t xml:space="preserve"> « Cadres et professionnels expérimentés » comprend les postes de niveaux 9 à 11.	</t>
    </r>
  </si>
  <si>
    <r>
      <t>5</t>
    </r>
    <r>
      <rPr>
        <sz val="9"/>
        <color rgb="FF404041"/>
        <rFont val="Calibri"/>
        <family val="2"/>
        <scheme val="minor"/>
      </rPr>
      <t xml:space="preserve"> « Supervision et professionnels » comprend les postes de niveaux 7 et 8.	</t>
    </r>
  </si>
  <si>
    <r>
      <t>6</t>
    </r>
    <r>
      <rPr>
        <sz val="9"/>
        <color rgb="FF404041"/>
        <rFont val="Calibri"/>
        <family val="2"/>
        <scheme val="minor"/>
      </rPr>
      <t xml:space="preserve">  « Administration et Opérations » comprend les postes de niveaux 6 et inférieurs.</t>
    </r>
  </si>
  <si>
    <r>
      <rPr>
        <b/>
        <sz val="12"/>
        <color rgb="FF008A00"/>
        <rFont val="Calibri"/>
        <family val="2"/>
        <scheme val="minor"/>
      </rPr>
      <t xml:space="preserve">+ </t>
    </r>
    <r>
      <rPr>
        <b/>
        <sz val="12"/>
        <rFont val="Calibri"/>
        <family val="2"/>
        <scheme val="minor"/>
      </rPr>
      <t xml:space="preserve">Consultez </t>
    </r>
    <r>
      <rPr>
        <b/>
        <u/>
        <sz val="12"/>
        <rFont val="Calibri"/>
        <family val="2"/>
        <scheme val="minor"/>
      </rPr>
      <t>l’approche de la TD en matière de rémunération équitable</t>
    </r>
    <r>
      <rPr>
        <b/>
        <sz val="12"/>
        <rFont val="Calibri"/>
        <family val="2"/>
        <scheme val="minor"/>
      </rPr>
      <t xml:space="preserve"> pour en savoir plus. </t>
    </r>
  </si>
  <si>
    <t>Pourcentage des opérations des secteurs d’activité autres que de détail applicables transmises à l’équipe de gestion des risques ESG (y compris celles visées par les Principes de l’Équateur) qui sont examinées en fonction de la politique de gestion du risque environnemental et social de la TD</t>
  </si>
  <si>
    <t>Principes de l’Équateur</t>
  </si>
  <si>
    <t>Résultat en 2024</t>
  </si>
  <si>
    <t>Toutes les opérations visées par les Principes de l’Équateur qui sont transmises à l’équipe de gestion des risques ESG sont évaluées en fonction des Principes de l’Équateur</t>
  </si>
  <si>
    <t xml:space="preserve">Toutes les opérations de financement de projets concernées ont été évaluées en fonction des Principes de l’Équateur </t>
  </si>
  <si>
    <t>Rapport relatif aux Principes de l’Équateur de la TD</t>
  </si>
  <si>
    <r>
      <t>En 2024</t>
    </r>
    <r>
      <rPr>
        <vertAlign val="superscript"/>
        <sz val="12"/>
        <color theme="1"/>
        <rFont val="Calibri (Body)"/>
      </rPr>
      <t>1</t>
    </r>
    <r>
      <rPr>
        <sz val="12"/>
        <color theme="1"/>
        <rFont val="Calibri"/>
        <family val="2"/>
        <scheme val="minor"/>
      </rPr>
      <t>, la TD a réalisé 6 opérations visées par les Principes de l’Équateur. Le nombre d’ententes de prêt et leur répartition dans les catégories des Principes de l’Équateur cette année ne s’éloignent pas de ceux rapportés dans les dernières années.</t>
    </r>
  </si>
  <si>
    <r>
      <t>Services-conseils sur le financement de projets</t>
    </r>
    <r>
      <rPr>
        <b/>
        <vertAlign val="superscript"/>
        <sz val="12"/>
        <color theme="1"/>
        <rFont val="Calibri (Body)"/>
      </rPr>
      <t>1</t>
    </r>
  </si>
  <si>
    <t xml:space="preserve">Nombre total de projets ayant atteint l’étape de clôture financière pendant la période visée par le rapport de 2024 : </t>
  </si>
  <si>
    <r>
      <t>Refinancement lié à un projet et financement d’acquisitions lié à un projet</t>
    </r>
    <r>
      <rPr>
        <b/>
        <vertAlign val="superscript"/>
        <sz val="12"/>
        <color theme="1"/>
        <rFont val="Calibri (Body)"/>
      </rPr>
      <t>1</t>
    </r>
  </si>
  <si>
    <r>
      <t>Prêts aux entreprises liés à des projets</t>
    </r>
    <r>
      <rPr>
        <b/>
        <vertAlign val="superscript"/>
        <sz val="12"/>
        <color theme="1"/>
        <rFont val="Calibri (Body)"/>
      </rPr>
      <t>1</t>
    </r>
  </si>
  <si>
    <t>Nombre total de projets ayant atteint l’étape de clôture financière pendant la période visée par le rapport de 2024 :</t>
  </si>
  <si>
    <r>
      <t>Opérations de financement de projets</t>
    </r>
    <r>
      <rPr>
        <b/>
        <vertAlign val="superscript"/>
        <sz val="12"/>
        <color theme="1"/>
        <rFont val="Calibri"/>
        <family val="2"/>
        <scheme val="minor"/>
      </rPr>
      <t>1</t>
    </r>
  </si>
  <si>
    <t xml:space="preserve">Nombre total de projets ayant atteint l’étape de clôture financière pendant la période visée par le rapport de 2024 : </t>
  </si>
  <si>
    <r>
      <t>Category A</t>
    </r>
    <r>
      <rPr>
        <b/>
        <vertAlign val="superscript"/>
        <sz val="12"/>
        <color theme="0"/>
        <rFont val="Calibri"/>
        <family val="2"/>
        <scheme val="minor"/>
      </rPr>
      <t>2</t>
    </r>
  </si>
  <si>
    <r>
      <t>Category B</t>
    </r>
    <r>
      <rPr>
        <b/>
        <vertAlign val="superscript"/>
        <sz val="12"/>
        <color theme="0"/>
        <rFont val="Calibri"/>
        <family val="2"/>
        <scheme val="minor"/>
      </rPr>
      <t>2</t>
    </r>
  </si>
  <si>
    <r>
      <t>Category C</t>
    </r>
    <r>
      <rPr>
        <b/>
        <vertAlign val="superscript"/>
        <sz val="12"/>
        <color theme="0"/>
        <rFont val="Calibri"/>
        <family val="2"/>
        <scheme val="minor"/>
      </rPr>
      <t>2</t>
    </r>
  </si>
  <si>
    <t>Secteur</t>
  </si>
  <si>
    <t>Exploitation minière</t>
  </si>
  <si>
    <t>Infrastructure</t>
  </si>
  <si>
    <t>Pétrole et gaz</t>
  </si>
  <si>
    <t>Électricité</t>
  </si>
  <si>
    <t>Autres</t>
  </si>
  <si>
    <t>Région</t>
  </si>
  <si>
    <t>Amérique</t>
  </si>
  <si>
    <t>Europe, Moyen-Orient et Afrique</t>
  </si>
  <si>
    <t>Asie-Pacifique</t>
  </si>
  <si>
    <t>Désignation du pays</t>
  </si>
  <si>
    <t>Désigné</t>
  </si>
  <si>
    <t>Non désigné</t>
  </si>
  <si>
    <t>Examen indépendant</t>
  </si>
  <si>
    <t>Oui</t>
  </si>
  <si>
    <t>Non</t>
  </si>
  <si>
    <t>Total</t>
  </si>
  <si>
    <r>
      <t xml:space="preserve">1 </t>
    </r>
    <r>
      <rPr>
        <sz val="9"/>
        <color theme="1"/>
        <rFont val="Calibri"/>
        <family val="2"/>
        <scheme val="minor"/>
      </rPr>
      <t>La période correspond à l’année civile 2024 (de janvier à décembre 2024).</t>
    </r>
  </si>
  <si>
    <r>
      <rPr>
        <vertAlign val="superscript"/>
        <sz val="9"/>
        <color theme="1"/>
        <rFont val="Calibri"/>
        <family val="2"/>
      </rPr>
      <t>2</t>
    </r>
    <r>
      <rPr>
        <sz val="9"/>
        <color theme="1"/>
        <rFont val="Calibri"/>
        <family val="2"/>
      </rPr>
      <t xml:space="preserve"> Pour les définitions des catégories A, B et C, se reporter à la page 8 des </t>
    </r>
    <r>
      <rPr>
        <u/>
        <sz val="9"/>
        <color theme="1"/>
        <rFont val="Calibri"/>
        <family val="2"/>
      </rPr>
      <t>Principes de l’Équateur : EP4 juillet 2020</t>
    </r>
    <r>
      <rPr>
        <sz val="9"/>
        <color theme="1"/>
        <rFont val="Calibri"/>
        <family val="2"/>
      </rPr>
      <t>.</t>
    </r>
  </si>
  <si>
    <r>
      <t>Nombre de plaintes contre la TD fondées selon le Commissariat à la protection de la vie privée du Canada (CPVP)</t>
    </r>
    <r>
      <rPr>
        <vertAlign val="superscript"/>
        <sz val="12"/>
        <color theme="1"/>
        <rFont val="Calibri (Body)"/>
      </rPr>
      <t>1</t>
    </r>
  </si>
  <si>
    <r>
      <t>Nombre de constatations défavorables à l’égard de la TD concernant la confidentialité aux États-Unis, en Europe et en Asie-Pacifique</t>
    </r>
    <r>
      <rPr>
        <vertAlign val="superscript"/>
        <sz val="12"/>
        <color theme="1"/>
        <rFont val="Calibri (Body)"/>
      </rPr>
      <t>3</t>
    </r>
  </si>
  <si>
    <r>
      <t>Pourcentage des employés admissibles ayant suivi la formation sur la protection des renseignements personnels</t>
    </r>
    <r>
      <rPr>
        <vertAlign val="superscript"/>
        <sz val="12"/>
        <color theme="1"/>
        <rFont val="Calibri (Body)"/>
      </rPr>
      <t>4</t>
    </r>
  </si>
  <si>
    <t>99,9%</t>
  </si>
  <si>
    <r>
      <t>1</t>
    </r>
    <r>
      <rPr>
        <sz val="9"/>
        <color theme="1"/>
        <rFont val="Calibri"/>
        <family val="2"/>
        <scheme val="minor"/>
      </rPr>
      <t xml:space="preserve"> Le CPVP utilise l’expression « plainte fondée » pour désigner les plaintes pour lesquelles il a déterminé qu’une institution ou une organisation a enfreint une disposition de la Lo</t>
    </r>
    <r>
      <rPr>
        <i/>
        <sz val="9"/>
        <color theme="1"/>
        <rFont val="Calibri"/>
        <family val="2"/>
        <scheme val="minor"/>
      </rPr>
      <t>i sur la protection des renseignements personnels ou de la Loi sur la protection des renseignements personnels et les documents électroniques</t>
    </r>
    <r>
      <rPr>
        <sz val="9"/>
        <color theme="1"/>
        <rFont val="Calibri"/>
        <family val="2"/>
        <scheme val="minor"/>
      </rPr>
      <t xml:space="preserve"> (LPRPDE) au Canada. Ce chiffre exclut les plaintes qui sont : (i) fondées et résolues (expression utilisée par le CPVP pour désigner les plaintes pour lesquelles il a déterminé que l’institution ou l’organisation a enfreint une disposition de la </t>
    </r>
    <r>
      <rPr>
        <i/>
        <sz val="9"/>
        <color theme="1"/>
        <rFont val="Calibri"/>
        <family val="2"/>
        <scheme val="minor"/>
      </rPr>
      <t>Loi sur la protection des renseignements personnels</t>
    </r>
    <r>
      <rPr>
        <sz val="9"/>
        <color theme="1"/>
        <rFont val="Calibri"/>
        <family val="2"/>
        <scheme val="minor"/>
      </rPr>
      <t xml:space="preserve"> ou de la LPRPDE, mais qu’elle a depuis pris des mesures correctives pour résoudre le problème à la satisfaction du CPVP); ou (ii) fondées et résolues sous conditions (expression utilisée par le CPVP pour désigner les plaintes pour lesquelles il a déterminé que l’institution ou l’organisation a enfreint une disposition de la Loi sur la protection des renseignements personnels ou de la LPRPDE et que l’organisation s’est engagée à mettre en œuvre des mesures correctives satisfaisantes, avec l’accord du CPVP). Cette mesure est incluse dans notre Rapport sur la durabilité conformément aux normes de déclaration volontaire de la Global Reporting Initiative (GRI). Ce chiffre ne comprend pas les plaintes contre la Banque ou ses filiales adressées à d’autres organismes de réglementation dans les territoires où elles exercent leurs activités.</t>
    </r>
  </si>
  <si>
    <r>
      <t>2</t>
    </r>
    <r>
      <rPr>
        <sz val="9"/>
        <color theme="1"/>
        <rFont val="Calibri"/>
        <family val="2"/>
        <scheme val="minor"/>
      </rPr>
      <t xml:space="preserve"> Se rapporte à une plainte concernant la protection des renseignements personnels impliquant un plaignant.</t>
    </r>
  </si>
  <si>
    <r>
      <t>3</t>
    </r>
    <r>
      <rPr>
        <sz val="9"/>
        <color theme="1"/>
        <rFont val="Calibri"/>
        <family val="2"/>
        <scheme val="minor"/>
      </rPr>
      <t xml:space="preserve"> Aux fins de cette mesure, le « nombre de constatations défavorables à l’égard de la TD concernant la confidentialité aux États-Unis, en Europe et en Asie-Pacifique » désigne toute mesure d’exécution de la loi prise en raison du non-respect de lois, de règles, de règlements, d’ordonnances définitives ou de conditions imposées par écrit.</t>
    </r>
  </si>
  <si>
    <r>
      <t>4</t>
    </r>
    <r>
      <rPr>
        <sz val="9"/>
        <color theme="1"/>
        <rFont val="Calibri"/>
        <family val="2"/>
        <scheme val="minor"/>
      </rPr>
      <t xml:space="preserve"> Le taux d’achèvement de la formation sur la protection des renseignements personnels est établi en fonction des définitions applicables des employés admissibles et exemptés, conformément à nos politiques internes. </t>
    </r>
  </si>
  <si>
    <t>Expérience client légendaire</t>
  </si>
  <si>
    <t>Objectif</t>
  </si>
  <si>
    <r>
      <t>Résultat en 2024</t>
    </r>
    <r>
      <rPr>
        <b/>
        <vertAlign val="superscript"/>
        <sz val="12"/>
        <color theme="0"/>
        <rFont val="Calibri"/>
        <family val="2"/>
        <scheme val="minor"/>
      </rPr>
      <t>1</t>
    </r>
  </si>
  <si>
    <r>
      <t>Cible pour 
2025</t>
    </r>
    <r>
      <rPr>
        <b/>
        <vertAlign val="superscript"/>
        <sz val="12"/>
        <color theme="0"/>
        <rFont val="Calibri (Body)"/>
      </rPr>
      <t>2</t>
    </r>
  </si>
  <si>
    <r>
      <t>Indice d’expérience légendaire (IEL) – Résultat composé de la TD</t>
    </r>
    <r>
      <rPr>
        <vertAlign val="superscript"/>
        <sz val="12"/>
        <color theme="1"/>
        <rFont val="Calibri (Body)"/>
      </rPr>
      <t>3</t>
    </r>
  </si>
  <si>
    <t>[A]</t>
  </si>
  <si>
    <t>75,63</t>
  </si>
  <si>
    <t>75,15</t>
  </si>
  <si>
    <r>
      <rPr>
        <vertAlign val="superscript"/>
        <sz val="9"/>
        <rFont val="Calibri"/>
        <family val="2"/>
        <scheme val="minor"/>
      </rPr>
      <t>1</t>
    </r>
    <r>
      <rPr>
        <sz val="9"/>
        <rFont val="Calibri"/>
        <family val="2"/>
        <scheme val="minor"/>
      </rPr>
      <t xml:space="preserve"> La cible pour 2024 était de 72,61.</t>
    </r>
  </si>
  <si>
    <r>
      <rPr>
        <vertAlign val="superscript"/>
        <sz val="9"/>
        <color theme="1"/>
        <rFont val="Calibri"/>
        <family val="2"/>
        <scheme val="minor"/>
      </rPr>
      <t>2</t>
    </r>
    <r>
      <rPr>
        <sz val="9"/>
        <color theme="1"/>
        <rFont val="Calibri"/>
        <family val="2"/>
        <scheme val="minor"/>
      </rPr>
      <t xml:space="preserve"> En raison de l’évolution constante des programmes IEL, nous avons adopté les pratiques gagnantes consistant à mettre à jour notre méthodologie chaque année afin d’intégrer les nouveaux changements et de garantir que l’IEL demeure à jour. Par conséquent, il est déconseillé d’effectuer des comparaisons sur 12 mois.</t>
    </r>
  </si>
  <si>
    <r>
      <rPr>
        <vertAlign val="superscript"/>
        <sz val="9"/>
        <color theme="1"/>
        <rFont val="Calibri"/>
        <family val="2"/>
        <scheme val="minor"/>
      </rPr>
      <t>3</t>
    </r>
    <r>
      <rPr>
        <sz val="9"/>
        <color theme="1"/>
        <rFont val="Calibri"/>
        <family val="2"/>
        <scheme val="minor"/>
      </rPr>
      <t xml:space="preserve"> L’IEL est calculé par un tiers en fonction de sondages indépendants sur l’expérience client menés régulièrement auprès des clients des segments suivants : TD Canada Trust, TD Bank, Gestion de patrimoine TD, TD Assurance et Services bancaires aux entreprises TD. Dans le cadre des sondages, les clients sont invités à estimer sur une échelle de 1 à 10 dans quelle mesure ils perçoivent leur récente expérience avec la TD comme ayant été exceptionnelle (pondération de 70 %) et, en fonction de cette expérience, quelle est la probabilité qu’ils refassent affaire avec la TD à l’avenir (pondération de 30 %). Après pondération, les pourcentages des deux meilleurs résultats (note de 9 ou 10) de chaque question sont additionnés pour calculer le résultat IEL de chaque programme. Une fois compilés, ces résultats forment l’IEL composé de chaque segment. Ensuite, l’IEL composé du Groupe Banque TD est calculé en additionnant l’IEL composé de tous les segments, en fonction de leur contribution au bénéfice net après impôts au cours des quatre derniers exercices financiers.
</t>
    </r>
  </si>
  <si>
    <t>Résolution des plaintes des clients</t>
  </si>
  <si>
    <t>Canada</t>
  </si>
  <si>
    <r>
      <t>Nombre de problèmes transférés à l’équipe Relations avec les clients des Services bancaires personnels au Canada</t>
    </r>
    <r>
      <rPr>
        <vertAlign val="superscript"/>
        <sz val="12"/>
        <color theme="1"/>
        <rFont val="Calibri (Body)"/>
      </rPr>
      <t>1</t>
    </r>
  </si>
  <si>
    <t>47 929</t>
  </si>
  <si>
    <t>46 518</t>
  </si>
  <si>
    <t>33 334</t>
  </si>
  <si>
    <r>
      <t>Nombre de plaintes nécessitant une enquête du Bureau principal d’examen des plaintes de clients de la TD</t>
    </r>
    <r>
      <rPr>
        <vertAlign val="superscript"/>
        <sz val="12"/>
        <color theme="1"/>
        <rFont val="Calibri (Body)"/>
      </rPr>
      <t>1</t>
    </r>
  </si>
  <si>
    <t>5 156</t>
  </si>
  <si>
    <t>4 093</t>
  </si>
  <si>
    <t>2 348</t>
  </si>
  <si>
    <r>
      <t>Pourcentage de plaintes réglées par le Bureau principal d’examen des plaintes de clients de la TD dans les 40 jours</t>
    </r>
    <r>
      <rPr>
        <vertAlign val="superscript"/>
        <sz val="12"/>
        <color theme="1"/>
        <rFont val="Calibri (Body)"/>
      </rPr>
      <t>2</t>
    </r>
  </si>
  <si>
    <t xml:space="preserve">— </t>
  </si>
  <si>
    <r>
      <t>Plaintes examinées par l’OSBI</t>
    </r>
    <r>
      <rPr>
        <vertAlign val="superscript"/>
        <sz val="12"/>
        <color theme="1"/>
        <rFont val="Calibri (Body)"/>
      </rPr>
      <t>3</t>
    </r>
    <r>
      <rPr>
        <sz val="12"/>
        <color theme="1"/>
        <rFont val="Calibri"/>
        <family val="2"/>
        <scheme val="minor"/>
      </rPr>
      <t xml:space="preserve"> et l’ADR Chambers – Bureau de l’Ombudsman des services bancaires</t>
    </r>
    <r>
      <rPr>
        <vertAlign val="superscript"/>
        <sz val="12"/>
        <color theme="1"/>
        <rFont val="Calibri (Body)"/>
      </rPr>
      <t>4,5</t>
    </r>
  </si>
  <si>
    <r>
      <t>Pourcentage de plaintes examinées par l’OSBI</t>
    </r>
    <r>
      <rPr>
        <vertAlign val="superscript"/>
        <sz val="12"/>
        <color theme="1"/>
        <rFont val="Calibri (Body)"/>
      </rPr>
      <t>3</t>
    </r>
    <r>
      <rPr>
        <sz val="12"/>
        <color theme="1"/>
        <rFont val="Calibri"/>
        <family val="2"/>
        <scheme val="minor"/>
      </rPr>
      <t xml:space="preserve"> et l’ADR Chambers – Bureau de l’Ombudsman des services bancaires</t>
    </r>
    <r>
      <rPr>
        <vertAlign val="superscript"/>
        <sz val="12"/>
        <color theme="1"/>
        <rFont val="Calibri (Body)"/>
      </rPr>
      <t>4</t>
    </r>
    <r>
      <rPr>
        <sz val="12"/>
        <color theme="1"/>
        <rFont val="Calibri"/>
        <family val="2"/>
        <scheme val="minor"/>
      </rPr>
      <t xml:space="preserve"> pour lesquelles la résolution différait de celle offerte par le Bureau principal d’examen des plaintes de clients de la TD</t>
    </r>
  </si>
  <si>
    <t>États-Unis</t>
  </si>
  <si>
    <r>
      <t>Nombre total de plaintes adressées au Chairman Services Center</t>
    </r>
    <r>
      <rPr>
        <vertAlign val="superscript"/>
        <sz val="12"/>
        <color theme="1"/>
        <rFont val="Calibri (Body)"/>
      </rPr>
      <t>6</t>
    </r>
  </si>
  <si>
    <t>680 139</t>
  </si>
  <si>
    <t>383 815</t>
  </si>
  <si>
    <t>40 194</t>
  </si>
  <si>
    <r>
      <t>Pourcentage des plaintes transmises à un niveau supérieur qui ont été réglées par le Chairman Services Center conformément aux ententes de niveau de service applicables</t>
    </r>
    <r>
      <rPr>
        <vertAlign val="superscript"/>
        <sz val="12"/>
        <color theme="1"/>
        <rFont val="Calibri (Body)"/>
      </rPr>
      <t>7</t>
    </r>
  </si>
  <si>
    <r>
      <rPr>
        <vertAlign val="superscript"/>
        <sz val="9"/>
        <color theme="1"/>
        <rFont val="Calibri"/>
        <family val="2"/>
        <scheme val="minor"/>
      </rPr>
      <t>1</t>
    </r>
    <r>
      <rPr>
        <sz val="9"/>
        <color theme="1"/>
        <rFont val="Calibri"/>
        <family val="2"/>
        <scheme val="minor"/>
      </rPr>
      <t xml:space="preserve"> Depuis 2022, nous avons enregistré une augmentation du nombre de plaintes en raison du lancement du régime de protection des consommateurs en matière financière du gouvernement fédéral, qui est entré en vigueur le 30 juin 2022 et qui exige le suivi des plaintes au premier point de contact du client avec la Banque.</t>
    </r>
  </si>
  <si>
    <r>
      <rPr>
        <vertAlign val="superscript"/>
        <sz val="9"/>
        <color theme="1"/>
        <rFont val="Calibri"/>
        <family val="2"/>
        <scheme val="minor"/>
      </rPr>
      <t xml:space="preserve">2 </t>
    </r>
    <r>
      <rPr>
        <sz val="9"/>
        <color theme="1"/>
        <rFont val="Calibri"/>
        <family val="2"/>
        <scheme val="minor"/>
      </rPr>
      <t>En raison de l’entrée en vigueur le 30 juin 2022 du régime de protection des consommateurs en matière financière du gouvernement fédéral, la nouvelle mesure à 40 jours a été établie pendant l’exercice 2023 afin d’assurer le suivi des plaintes réglées dans les 40 jours suivant leur réception par le Bureau principal d’examen des plaintes de clients (BPEPC). Cela comprend les plaintes soumises au BPEPC par tous les secteurs d’activité de la Banque au Canada, dont Services bancaires personnels, Services bancaires aux entreprises, Fraude, Assurance et Gestion de patrimoine. À ces fins, une plainte « réglée » signifie que le BPEPC a examiné la plainte et a communiqué sa décision finale au client.</t>
    </r>
  </si>
  <si>
    <r>
      <rPr>
        <vertAlign val="superscript"/>
        <sz val="9"/>
        <color theme="1"/>
        <rFont val="Calibri"/>
        <family val="2"/>
        <scheme val="minor"/>
      </rPr>
      <t>3</t>
    </r>
    <r>
      <rPr>
        <sz val="9"/>
        <color theme="1"/>
        <rFont val="Calibri"/>
        <family val="2"/>
        <scheme val="minor"/>
      </rPr>
      <t xml:space="preserve"> L’OSBI (Ombudsman des services bancaires et d’investissement) est un organisme de traitement des plaintes externe.			</t>
    </r>
  </si>
  <si>
    <r>
      <rPr>
        <vertAlign val="superscript"/>
        <sz val="9"/>
        <color theme="1"/>
        <rFont val="Calibri"/>
        <family val="2"/>
        <scheme val="minor"/>
      </rPr>
      <t>4</t>
    </r>
    <r>
      <rPr>
        <sz val="9"/>
        <color theme="1"/>
        <rFont val="Calibri"/>
        <family val="2"/>
        <scheme val="minor"/>
      </rPr>
      <t xml:space="preserve"> L’ADR Chambers – Bureau de l’Ombudsman des services bancaires est un organisme de traitement des plaintes externe.</t>
    </r>
  </si>
  <si>
    <r>
      <rPr>
        <vertAlign val="superscript"/>
        <sz val="9"/>
        <color theme="1"/>
        <rFont val="Calibri"/>
        <family val="2"/>
        <scheme val="minor"/>
      </rPr>
      <t>5</t>
    </r>
    <r>
      <rPr>
        <sz val="9"/>
        <color theme="1"/>
        <rFont val="Calibri"/>
        <family val="2"/>
        <scheme val="minor"/>
      </rPr>
      <t xml:space="preserve"> La hausse du nombre de plaintes examinées par les organismes externes est proportionnelle à l’augmentation constatée annuellement dans la transmission de plaintes aux échelons supérieurs à la TD. Malgré l’augmentation du volume en chiffres absolus, le taux de transmissions à un niveau supérieur par les clients à chaque niveau de plainte demeure relativement stable par rapport à l’année précédente.</t>
    </r>
  </si>
  <si>
    <r>
      <rPr>
        <vertAlign val="superscript"/>
        <sz val="9"/>
        <color theme="1"/>
        <rFont val="Calibri"/>
        <family val="2"/>
        <scheme val="minor"/>
      </rPr>
      <t>6</t>
    </r>
    <r>
      <rPr>
        <sz val="9"/>
        <color theme="1"/>
        <rFont val="Calibri"/>
        <family val="2"/>
        <scheme val="minor"/>
      </rPr>
      <t xml:space="preserve"> Les plaintes reçues par l’équipe Customer Advocacy and Insights, Bureau du chef de la direction (anciennement le Chairman Services Center) ont augmenté de 77 % à l’exercice 2024 (par rapport à l’exercice 2023) et de 836 % à l’exercice 2023 (par rapport à l’exercice 2022). Ces augmentations sont attribuables aux nouveaux processus mis en place en 2023 pour consigner les plaintes réglées au premier point de contact dans les succursales et par le Centre de contact aux États-Unis. Ainsi, les résultats de 2023 ne sont pas comparables à ceux de 2022. Le service à la clientèle est demeuré la principale préoccupation en 2024, suivi des rapports de crédit et des frais.</t>
    </r>
  </si>
  <si>
    <r>
      <rPr>
        <vertAlign val="superscript"/>
        <sz val="9"/>
        <color theme="1"/>
        <rFont val="Calibri"/>
        <family val="2"/>
        <scheme val="minor"/>
      </rPr>
      <t>7</t>
    </r>
    <r>
      <rPr>
        <sz val="9"/>
        <color theme="1"/>
        <rFont val="Calibri"/>
        <family val="2"/>
        <scheme val="minor"/>
      </rPr>
      <t xml:space="preserve"> À l’exercice 2024, une cible a été établie pour suivre la résolution complète des plaintes – résoudre 90 % des plaintes dans un délai de 15 jours ouvrables. Pendant les exercices précédents, le délai de communication selon les ententes de niveau de service (ENS) a été évalué afin de s’assurer qu’on répondait aux clients. Nous continuons à faire le suivi de cette mesure à l’exercice 2024.</t>
    </r>
  </si>
  <si>
    <t xml:space="preserve">Responsabilité liée aux produits et services </t>
  </si>
  <si>
    <t>Régimes d’épargne</t>
  </si>
  <si>
    <r>
      <t>Somme épargnée grâce aux régimes d’épargne automatisée (en milliards de dollars)</t>
    </r>
    <r>
      <rPr>
        <vertAlign val="superscript"/>
        <sz val="12"/>
        <color theme="1"/>
        <rFont val="Calibri (Body)"/>
      </rPr>
      <t>1</t>
    </r>
  </si>
  <si>
    <t>7,3 $</t>
  </si>
  <si>
    <t>7,2 $</t>
  </si>
  <si>
    <r>
      <t>Paiements liés au Bon d’études canadien (en millions de dollars)</t>
    </r>
    <r>
      <rPr>
        <vertAlign val="superscript"/>
        <sz val="12"/>
        <color theme="1"/>
        <rFont val="Calibri (Body)"/>
      </rPr>
      <t>2</t>
    </r>
  </si>
  <si>
    <t>25,5 $</t>
  </si>
  <si>
    <t>26,6 $</t>
  </si>
  <si>
    <t>17,4 $</t>
  </si>
  <si>
    <t>Services de soutien financier</t>
  </si>
  <si>
    <r>
      <t>Prêts restructurés (en millions de dollars)</t>
    </r>
    <r>
      <rPr>
        <vertAlign val="superscript"/>
        <sz val="12"/>
        <color theme="1"/>
        <rFont val="Calibri (Body)"/>
      </rPr>
      <t>3,4</t>
    </r>
  </si>
  <si>
    <t>12,9 $</t>
  </si>
  <si>
    <t>22,5 $</t>
  </si>
  <si>
    <t>20,7 $</t>
  </si>
  <si>
    <r>
      <t>Nombre de clients canadiens servis par Assistance TD</t>
    </r>
    <r>
      <rPr>
        <vertAlign val="superscript"/>
        <sz val="12"/>
        <color theme="1"/>
        <rFont val="Calibri (Body)"/>
      </rPr>
      <t>5</t>
    </r>
  </si>
  <si>
    <t>5 363</t>
  </si>
  <si>
    <t>4 892</t>
  </si>
  <si>
    <t>6 476</t>
  </si>
  <si>
    <r>
      <t>Actifs immobiliers en difficulté restructurés (en millions de dollars américains)</t>
    </r>
    <r>
      <rPr>
        <vertAlign val="superscript"/>
        <sz val="12"/>
        <color theme="1"/>
        <rFont val="Calibri (Body)"/>
      </rPr>
      <t xml:space="preserve">4 </t>
    </r>
  </si>
  <si>
    <t>47,3 $</t>
  </si>
  <si>
    <t>88,7 $</t>
  </si>
  <si>
    <t>164,9 $</t>
  </si>
  <si>
    <r>
      <t>Nombre de clients américains aidés par la restructuration d’actifs immobiliers</t>
    </r>
    <r>
      <rPr>
        <vertAlign val="superscript"/>
        <sz val="12"/>
        <color theme="1"/>
        <rFont val="Calibri (Body)"/>
      </rPr>
      <t>5</t>
    </r>
  </si>
  <si>
    <r>
      <rPr>
        <vertAlign val="superscript"/>
        <sz val="9"/>
        <color theme="1"/>
        <rFont val="Calibri"/>
        <family val="2"/>
        <scheme val="minor"/>
      </rPr>
      <t>1</t>
    </r>
    <r>
      <rPr>
        <sz val="9"/>
        <color theme="1"/>
        <rFont val="Calibri"/>
        <family val="2"/>
        <scheme val="minor"/>
      </rPr>
      <t xml:space="preserve"> Pour en savoir plus sur les régimes d’épargne automatisée, consultez le </t>
    </r>
    <r>
      <rPr>
        <u/>
        <sz val="9"/>
        <color theme="1"/>
        <rFont val="Calibri"/>
        <family val="2"/>
        <scheme val="minor"/>
      </rPr>
      <t>https://www.td.com/ca/fr/services-bancaires-personnels/conseils/services-bancaires-courants/epargne-automatisee</t>
    </r>
    <r>
      <rPr>
        <sz val="9"/>
        <color theme="1"/>
        <rFont val="Calibri"/>
        <family val="2"/>
        <scheme val="minor"/>
      </rPr>
      <t>.</t>
    </r>
  </si>
  <si>
    <r>
      <rPr>
        <vertAlign val="superscript"/>
        <sz val="9"/>
        <color theme="1"/>
        <rFont val="Calibri (Body)"/>
      </rPr>
      <t>2</t>
    </r>
    <r>
      <rPr>
        <sz val="9"/>
        <color theme="1"/>
        <rFont val="Calibri"/>
        <family val="2"/>
        <scheme val="minor"/>
      </rPr>
      <t xml:space="preserve"> Le Bon d’études canadien (BEC) est une contribution du gouvernement du Canada à un régime enregistré d’épargne-études (REEE) afin d’aider les familles à faible revenu à payer les frais d’études à temps plein ou partiel après le secondaire.</t>
    </r>
  </si>
  <si>
    <r>
      <rPr>
        <vertAlign val="superscript"/>
        <sz val="9"/>
        <color theme="1"/>
        <rFont val="Calibri (Body)"/>
      </rPr>
      <t>3</t>
    </r>
    <r>
      <rPr>
        <sz val="9"/>
        <color theme="1"/>
        <rFont val="Calibri"/>
        <family val="2"/>
        <scheme val="minor"/>
      </rPr>
      <t xml:space="preserve"> Assistance TD soutient les clients qui éprouvent des difficultés financières ou qui s’en approchent en restructurant des produits de crédit garantis et non garantis afin d’éviter des défauts de paiement. </t>
    </r>
  </si>
  <si>
    <r>
      <rPr>
        <vertAlign val="superscript"/>
        <sz val="9"/>
        <color theme="1"/>
        <rFont val="Calibri (Body)"/>
      </rPr>
      <t>4</t>
    </r>
    <r>
      <rPr>
        <sz val="9"/>
        <color theme="1"/>
        <rFont val="Calibri"/>
        <family val="2"/>
        <scheme val="minor"/>
      </rPr>
      <t xml:space="preserve"> Au cours de l’exercice 2024, les clients ont majoritairement opté pour des mesures d’allègement à court terme étant donné que les taux d’intérêt commençaient à baisser. Davantage de clients ont été soutenus annuellement dans le cadre du programme.</t>
    </r>
  </si>
  <si>
    <r>
      <rPr>
        <vertAlign val="superscript"/>
        <sz val="9"/>
        <color theme="1"/>
        <rFont val="Calibri (Body)"/>
      </rPr>
      <t>5</t>
    </r>
    <r>
      <rPr>
        <sz val="9"/>
        <color theme="1"/>
        <rFont val="Calibri"/>
        <family val="2"/>
        <scheme val="minor"/>
      </rPr>
      <t xml:space="preserve"> Les solutions de gestion des cas de défaut d’Assistance TD sont personnalisées en fonction de la situation financière individuelle et peuvent comprendre des options de paiement hypothécaire souples, la consolidation de prêts, le report de paiements et d’autres outils pour aider les clients éprouvant des difficultés financières.</t>
    </r>
  </si>
  <si>
    <r>
      <t>Résultat cumulatif</t>
    </r>
    <r>
      <rPr>
        <b/>
        <vertAlign val="superscript"/>
        <sz val="12"/>
        <color rgb="FFFFFFFF"/>
        <rFont val="Calibri"/>
        <family val="2"/>
      </rPr>
      <t>1</t>
    </r>
  </si>
  <si>
    <t>Résultat en 2023</t>
  </si>
  <si>
    <t>Cible de 500 milliards de dollars d’ici 2030 pour soutenir les activités environnementales, de décarbonisation et sociales admissibles au moyen de prêts, de financement, de services de prise ferme, de services-conseils et d’assurance, ainsi que par les propres investissements de la Banque</t>
  </si>
  <si>
    <t>145,9 G$</t>
  </si>
  <si>
    <t>76,4	 G$</t>
  </si>
  <si>
    <t>69,5 G$</t>
  </si>
  <si>
    <t>¹ Progrès cumulés par rapport à la cible à partir de l’exercice 2023.</t>
  </si>
  <si>
    <r>
      <rPr>
        <b/>
        <sz val="12"/>
        <color rgb="FF008A00"/>
        <rFont val="Calibri"/>
        <family val="2"/>
        <scheme val="minor"/>
      </rPr>
      <t xml:space="preserve">+ </t>
    </r>
    <r>
      <rPr>
        <b/>
        <sz val="12"/>
        <color theme="1"/>
        <rFont val="Calibri"/>
        <family val="2"/>
        <scheme val="minor"/>
      </rPr>
      <t xml:space="preserve">Pour en savoir plus, consultez la </t>
    </r>
    <r>
      <rPr>
        <b/>
        <u/>
        <sz val="12"/>
        <color theme="1"/>
        <rFont val="Calibri"/>
        <family val="2"/>
        <scheme val="minor"/>
      </rPr>
      <t>Méthodologie liée à la cible en matière de finance durable et de décarbonisation de la TD</t>
    </r>
    <r>
      <rPr>
        <b/>
        <sz val="12"/>
        <color theme="1"/>
        <rFont val="Calibri"/>
        <family val="2"/>
        <scheme val="minor"/>
      </rPr>
      <t>.</t>
    </r>
  </si>
  <si>
    <t>Progrès vers l’atteinte de notre cible de 500 milliards de dollars en matière de finance durable et de décarbonisation</t>
  </si>
  <si>
    <t xml:space="preserve">Activités commerciales de 2024 (en milliards de dollars) </t>
  </si>
  <si>
    <r>
      <t>Placements de trésorerie</t>
    </r>
    <r>
      <rPr>
        <vertAlign val="superscript"/>
        <sz val="12"/>
        <color rgb="FF404041"/>
        <rFont val="Calibri (Body)"/>
      </rPr>
      <t>1</t>
    </r>
  </si>
  <si>
    <t>1,5 $</t>
  </si>
  <si>
    <r>
      <t>Prêts commerciaux, aux grandes entreprises et de détail</t>
    </r>
    <r>
      <rPr>
        <vertAlign val="superscript"/>
        <sz val="12"/>
        <color rgb="FF404041"/>
        <rFont val="Calibri (Body)"/>
      </rPr>
      <t>2</t>
    </r>
  </si>
  <si>
    <t>42,8 $</t>
  </si>
  <si>
    <t>Services-conseils</t>
  </si>
  <si>
    <t>2,6 $</t>
  </si>
  <si>
    <r>
      <t>Marchés de capitaux</t>
    </r>
    <r>
      <rPr>
        <vertAlign val="superscript"/>
        <sz val="12"/>
        <color rgb="FF404041"/>
        <rFont val="Calibri (Body)"/>
      </rPr>
      <t>3</t>
    </r>
  </si>
  <si>
    <t>28,7 $</t>
  </si>
  <si>
    <r>
      <t>Autre</t>
    </r>
    <r>
      <rPr>
        <vertAlign val="superscript"/>
        <sz val="12"/>
        <color rgb="FF404041"/>
        <rFont val="Calibri (Body)"/>
      </rPr>
      <t>4</t>
    </r>
  </si>
  <si>
    <t>0,8 $</t>
  </si>
  <si>
    <t>76,4 $</t>
  </si>
  <si>
    <r>
      <rPr>
        <vertAlign val="superscript"/>
        <sz val="9"/>
        <color theme="1"/>
        <rFont val="Calibri (Body)"/>
      </rPr>
      <t>1</t>
    </r>
    <r>
      <rPr>
        <sz val="9"/>
        <color theme="1"/>
        <rFont val="Calibri"/>
        <family val="2"/>
        <scheme val="minor"/>
      </rPr>
      <t xml:space="preserve"> La catégorie « Placements de trésorerie » comprend les achats d’obligations vertes, sociales et durables inscrites au bilan de la Banque. Le chiffre ci-dessus inclut les achats d’obligations effectués au cours de l’exercice 2024.	</t>
    </r>
  </si>
  <si>
    <r>
      <rPr>
        <vertAlign val="superscript"/>
        <sz val="9"/>
        <rFont val="Calibri (Body)"/>
      </rPr>
      <t>2</t>
    </r>
    <r>
      <rPr>
        <sz val="9"/>
        <rFont val="Calibri"/>
        <family val="2"/>
        <scheme val="minor"/>
      </rPr>
      <t xml:space="preserve"> La catégorie « Prêts commerciaux, aux grandes entreprises et de détail » comprend 33,1 milliards de dollars en prêts liés à des activités environnementales, sociales et de décarbonisation ainsi que 9,7 milliards de dollars en prêts liés à la durabilité. Pour en savoir plus sur ces types de prêts, consultez notre méthodologie.</t>
    </r>
  </si>
  <si>
    <r>
      <rPr>
        <vertAlign val="superscript"/>
        <sz val="9"/>
        <rFont val="Calibri (Body)"/>
      </rPr>
      <t>3</t>
    </r>
    <r>
      <rPr>
        <sz val="9"/>
        <rFont val="Calibri"/>
        <family val="2"/>
        <scheme val="minor"/>
      </rPr>
      <t xml:space="preserve"> La catégorie « Marchés de capitaux » comprend 23,1 milliards de dollars pour les marchés des capitaux d’emprunt et 5,6 milliards de dollars pour les marchés des capitaux propres. Les marchés des capitaux d’emprunt comprennent 10,3 milliards de dollars en prise ferme d’obligations vertes, 9,8 milliards de dollars en prise ferme d’obligations durables, 2,9 milliards de dollars en prise ferme d’obligations sociales et 0,1 milliard de dollars en prise ferme d’obligations liées à la durabilité. Pour en savoir plus sur ces types d’obligations, consultez notre </t>
    </r>
    <r>
      <rPr>
        <sz val="9"/>
        <rFont val="Calibri (Body)"/>
      </rPr>
      <t>méthodologie</t>
    </r>
    <r>
      <rPr>
        <sz val="9"/>
        <rFont val="Calibri"/>
        <family val="2"/>
        <scheme val="minor"/>
      </rPr>
      <t>. L’inclusion d’une activité dans la cible s’appuie sur les directives, méthodologies et principes pertinents, comme indiqué dans la Méthodologie liée à la cible en matière de finance durable et de décarbonisation de la TD.</t>
    </r>
  </si>
  <si>
    <r>
      <rPr>
        <vertAlign val="superscript"/>
        <sz val="9"/>
        <color theme="1"/>
        <rFont val="Calibri (Body)"/>
      </rPr>
      <t>4</t>
    </r>
    <r>
      <rPr>
        <sz val="9"/>
        <color theme="1"/>
        <rFont val="Calibri"/>
        <family val="2"/>
        <scheme val="minor"/>
      </rPr>
      <t xml:space="preserve"> La catégorie « Autre » comprend les services d’assurance, les investissements en capital et les placements en matière de crédit d’impôt.</t>
    </r>
  </si>
  <si>
    <t>Catégories admissibles (en milliards de dollars)</t>
  </si>
  <si>
    <t>Activités environnementales – Total</t>
  </si>
  <si>
    <t xml:space="preserve">11,9 $ </t>
  </si>
  <si>
    <t xml:space="preserve">20,6 $ </t>
  </si>
  <si>
    <t>Énergie renouvelable</t>
  </si>
  <si>
    <t xml:space="preserve">2,5 $ </t>
  </si>
  <si>
    <t xml:space="preserve">5,6 $ </t>
  </si>
  <si>
    <t>Transport propre</t>
  </si>
  <si>
    <t xml:space="preserve">3,2 $ </t>
  </si>
  <si>
    <t xml:space="preserve">4,9 $ </t>
  </si>
  <si>
    <r>
      <t>Multisectoriel</t>
    </r>
    <r>
      <rPr>
        <vertAlign val="superscript"/>
        <sz val="12"/>
        <color rgb="FF404041"/>
        <rFont val="Calibri (Body)"/>
      </rPr>
      <t>1</t>
    </r>
  </si>
  <si>
    <t xml:space="preserve">3,5 $ </t>
  </si>
  <si>
    <t xml:space="preserve">7,8 $ </t>
  </si>
  <si>
    <r>
      <t>Autre</t>
    </r>
    <r>
      <rPr>
        <vertAlign val="superscript"/>
        <sz val="12"/>
        <color rgb="FF404041"/>
        <rFont val="Calibri (Body)"/>
      </rPr>
      <t>2</t>
    </r>
  </si>
  <si>
    <t xml:space="preserve">2,7 $ </t>
  </si>
  <si>
    <t xml:space="preserve">2,3 $ </t>
  </si>
  <si>
    <t>Activités de décarbonisation – Total</t>
  </si>
  <si>
    <t xml:space="preserve">0,8 $ </t>
  </si>
  <si>
    <t xml:space="preserve">0,4 $ </t>
  </si>
  <si>
    <r>
      <t>Énergie nucléaire</t>
    </r>
    <r>
      <rPr>
        <vertAlign val="superscript"/>
        <sz val="12"/>
        <color rgb="FF404041"/>
        <rFont val="Calibri (Body)"/>
      </rPr>
      <t>3</t>
    </r>
  </si>
  <si>
    <r>
      <t>Multisectoriel</t>
    </r>
    <r>
      <rPr>
        <vertAlign val="superscript"/>
        <sz val="12"/>
        <color rgb="FF404041"/>
        <rFont val="Calibri (Body)"/>
      </rPr>
      <t>4</t>
    </r>
  </si>
  <si>
    <t>0,0 $</t>
  </si>
  <si>
    <t>Activités sociales – Total</t>
  </si>
  <si>
    <t xml:space="preserve">28,6 $ </t>
  </si>
  <si>
    <t xml:space="preserve">19,8 $ </t>
  </si>
  <si>
    <t>Accès aux services essentiels : Soins de santé</t>
  </si>
  <si>
    <t xml:space="preserve">13,6 $ </t>
  </si>
  <si>
    <t xml:space="preserve">5,1 $ </t>
  </si>
  <si>
    <r>
      <t>Logement abordable et communautaire</t>
    </r>
    <r>
      <rPr>
        <vertAlign val="superscript"/>
        <sz val="12"/>
        <color rgb="FF404041"/>
        <rFont val="Calibri (Body)"/>
      </rPr>
      <t>5</t>
    </r>
  </si>
  <si>
    <t xml:space="preserve">9,5 $ </t>
  </si>
  <si>
    <t xml:space="preserve">3,7 $ </t>
  </si>
  <si>
    <r>
      <t>Multisectoriel</t>
    </r>
    <r>
      <rPr>
        <vertAlign val="superscript"/>
        <sz val="12"/>
        <color rgb="FF404041"/>
        <rFont val="Calibri (Body)"/>
      </rPr>
      <t>6</t>
    </r>
  </si>
  <si>
    <t xml:space="preserve">10,4 $ </t>
  </si>
  <si>
    <r>
      <t>Autre</t>
    </r>
    <r>
      <rPr>
        <vertAlign val="superscript"/>
        <sz val="12"/>
        <color rgb="FF404041"/>
        <rFont val="Calibri (Body)"/>
      </rPr>
      <t>7</t>
    </r>
  </si>
  <si>
    <t xml:space="preserve">2,0 $ </t>
  </si>
  <si>
    <t xml:space="preserve">0,6 $ </t>
  </si>
  <si>
    <r>
      <t>Activités multisectorielles et thématiques – Total</t>
    </r>
    <r>
      <rPr>
        <b/>
        <vertAlign val="superscript"/>
        <sz val="12"/>
        <color rgb="FF404041"/>
        <rFont val="Calibri (Body)"/>
      </rPr>
      <t>8</t>
    </r>
  </si>
  <si>
    <t xml:space="preserve">35,1 $ </t>
  </si>
  <si>
    <t xml:space="preserve">28,7 $ </t>
  </si>
  <si>
    <t xml:space="preserve">76,4 $ </t>
  </si>
  <si>
    <t xml:space="preserve">69,5 $ </t>
  </si>
  <si>
    <r>
      <rPr>
        <vertAlign val="superscript"/>
        <sz val="9"/>
        <color theme="1"/>
        <rFont val="Calibri (Body)"/>
      </rPr>
      <t>1</t>
    </r>
    <r>
      <rPr>
        <sz val="9"/>
        <color theme="1"/>
        <rFont val="Calibri"/>
        <family val="2"/>
        <scheme val="minor"/>
      </rPr>
      <t xml:space="preserve"> La catégorie « Multisectoriel » des activités environnementales comprend les activités qui peuvent être incluses dans au moins deux catégories environnementales. Cela inclut les activités commerciales telles que la prise ferme d’obligations vertes et les placements de trésorerie en obligations vertes.</t>
    </r>
  </si>
  <si>
    <r>
      <rPr>
        <vertAlign val="superscript"/>
        <sz val="9"/>
        <color theme="1"/>
        <rFont val="Calibri (Body)"/>
      </rPr>
      <t>2</t>
    </r>
    <r>
      <rPr>
        <sz val="9"/>
        <color theme="1"/>
        <rFont val="Calibri"/>
        <family val="2"/>
        <scheme val="minor"/>
      </rPr>
      <t xml:space="preserve"> La catégorie « Autre » des activités environnementales regroupe les catégories suivantes : efficacité énergétique, bâtiments écologiques, résilience et adaptation climatique, gestion durable des ressources naturelles vivantes et utilisation durable du territoire, économie circulaire, gestion durable de l’eau et des eaux usées, et prévention et contrôle de la pollution.</t>
    </r>
  </si>
  <si>
    <r>
      <rPr>
        <vertAlign val="superscript"/>
        <sz val="9"/>
        <color theme="1"/>
        <rFont val="Calibri"/>
        <family val="2"/>
        <scheme val="minor"/>
      </rPr>
      <t>3</t>
    </r>
    <r>
      <rPr>
        <sz val="9"/>
        <color theme="1"/>
        <rFont val="Calibri"/>
        <family val="2"/>
        <scheme val="minor"/>
      </rPr>
      <t xml:space="preserve"> D’après l’</t>
    </r>
    <r>
      <rPr>
        <u/>
        <sz val="9"/>
        <color theme="1"/>
        <rFont val="Calibri"/>
        <family val="2"/>
        <scheme val="minor"/>
      </rPr>
      <t>Agence internationale de l’énergie</t>
    </r>
    <r>
      <rPr>
        <sz val="9"/>
        <color theme="1"/>
        <rFont val="Calibri"/>
        <family val="2"/>
        <scheme val="minor"/>
      </rPr>
      <t xml:space="preserve"> (AIE), l’énergie nucléaire a un rôle à jouer dans la transition vers une économie à faibles émissions de carbone. Pour en savoir plus sur les critères d’inclusion relatifs à l’énergie nucléaire, consultez notre méthodologie.</t>
    </r>
  </si>
  <si>
    <r>
      <rPr>
        <vertAlign val="superscript"/>
        <sz val="9"/>
        <color theme="1"/>
        <rFont val="Calibri (Body)"/>
      </rPr>
      <t>4</t>
    </r>
    <r>
      <rPr>
        <sz val="9"/>
        <color theme="1"/>
        <rFont val="Calibri"/>
        <family val="2"/>
        <scheme val="minor"/>
      </rPr>
      <t xml:space="preserve"> La catégorie « Multisectoriel » des activités de décarbonisation comprend les activités qui peuvent être incluses dans au moins deux catégories de décarbonisation. </t>
    </r>
  </si>
  <si>
    <r>
      <rPr>
        <vertAlign val="superscript"/>
        <sz val="9"/>
        <color theme="1"/>
        <rFont val="Calibri (Body)"/>
      </rPr>
      <t>5</t>
    </r>
    <r>
      <rPr>
        <sz val="9"/>
        <color theme="1"/>
        <rFont val="Calibri"/>
        <family val="2"/>
        <scheme val="minor"/>
      </rPr>
      <t xml:space="preserve"> La catégorie « Logement abordable et communautaire » comprend les activités d’offre de logements qui sont également prises en compte dans les progrès vers l’atteinte de la cible de 12 milliards de dollars en financement de logements abordables d’ici 2030.</t>
    </r>
  </si>
  <si>
    <r>
      <rPr>
        <vertAlign val="superscript"/>
        <sz val="9"/>
        <color theme="1"/>
        <rFont val="Calibri (Body)"/>
      </rPr>
      <t>6</t>
    </r>
    <r>
      <rPr>
        <sz val="9"/>
        <color theme="1"/>
        <rFont val="Calibri"/>
        <family val="2"/>
        <scheme val="minor"/>
      </rPr>
      <t xml:space="preserve"> La catégorie « Multisectoriel » des activités sociales comprend les activités qui peuvent être incluses dans au moins deux catégories sociales. Cela inclut les activités commerciales telles que la prise ferme d’obligations sociales et les placements de trésorerie en obligations sociales.</t>
    </r>
  </si>
  <si>
    <r>
      <rPr>
        <vertAlign val="superscript"/>
        <sz val="9"/>
        <color theme="1"/>
        <rFont val="Calibri (Body)"/>
      </rPr>
      <t>7</t>
    </r>
    <r>
      <rPr>
        <sz val="9"/>
        <color theme="1"/>
        <rFont val="Calibri"/>
        <family val="2"/>
        <scheme val="minor"/>
      </rPr>
      <t xml:space="preserve"> La catégorie « Autre » des activités sociales regroupe les catégories suivantes : création d’emplois et programmes conçus pour prévenir ou diminuer le chômage résultant des crises socioéconomiques, notamment grâce à l’effet potentiel du financement des PME; infrastructures de base abordables; accès aux services essentiels : éducation; et développement socioéconomique et démarginalisation.</t>
    </r>
  </si>
  <si>
    <r>
      <rPr>
        <vertAlign val="superscript"/>
        <sz val="9"/>
        <color theme="1"/>
        <rFont val="Calibri (Body)"/>
      </rPr>
      <t>8</t>
    </r>
    <r>
      <rPr>
        <sz val="9"/>
        <color theme="1"/>
        <rFont val="Calibri"/>
        <family val="2"/>
        <scheme val="minor"/>
      </rPr>
      <t xml:space="preserve"> La catégorie « Activités multisectorielles et thématiques » comprend les activités qui peuvent être incluses dans au moins deux catégories d’activités admissibles (environnementales, sociales et de décarbonisation) et les activités thématiques définies dans notre méthodologie, ainsi que les activités conçues pour avoir droit à du crédit en vertu de la </t>
    </r>
    <r>
      <rPr>
        <i/>
        <sz val="9"/>
        <color theme="1"/>
        <rFont val="Calibri"/>
        <family val="2"/>
        <scheme val="minor"/>
      </rPr>
      <t>Community Reinvestment Act</t>
    </r>
    <r>
      <rPr>
        <sz val="9"/>
        <color theme="1"/>
        <rFont val="Calibri"/>
        <family val="2"/>
        <scheme val="minor"/>
      </rPr>
      <t xml:space="preserve"> ou du plan de rayonnement local de TD Bank, National Association, qui ne correspondent pas directement aux autres catégories.	</t>
    </r>
  </si>
  <si>
    <r>
      <t>Actifs liés au carbone</t>
    </r>
    <r>
      <rPr>
        <b/>
        <vertAlign val="superscript"/>
        <sz val="12"/>
        <color rgb="FF404041"/>
        <rFont val="Calibri"/>
        <family val="2"/>
        <scheme val="minor"/>
      </rPr>
      <t>1</t>
    </r>
  </si>
  <si>
    <t>Pourcentage des actifs liés au carbone par rapport au total des actifs</t>
  </si>
  <si>
    <t>15,3%</t>
  </si>
  <si>
    <t>15,7%</t>
  </si>
  <si>
    <t xml:space="preserve">15,2% </t>
  </si>
  <si>
    <r>
      <rPr>
        <vertAlign val="superscript"/>
        <sz val="9"/>
        <color theme="1"/>
        <rFont val="Calibri"/>
        <family val="2"/>
        <scheme val="minor"/>
      </rPr>
      <t>1</t>
    </r>
    <r>
      <rPr>
        <sz val="9"/>
        <color theme="1"/>
        <rFont val="Calibri"/>
        <family val="2"/>
        <scheme val="minor"/>
      </rPr>
      <t xml:space="preserve"> Les lignes directrices sur la mise en œuvre du GIFCC suggèrent aux banques de définir les actifs liés au carbone comme « les actifs liés aux quatre groupes non financiers déterminés par le Groupe de travail dans son rapport de 2017 » (énergie, transports, matériaux et bâtiments, et agriculture, alimentation et produits forestiers), en tenant compte de l’exclusion des « secteurs et des sous-secteurs qu’il convient d’exclure, comme les services d’approvisionnement en eau et la production indépendante d’énergie et d’électricité renouvelable ». </t>
    </r>
    <r>
      <rPr>
        <i/>
        <sz val="9"/>
        <color theme="1"/>
        <rFont val="Calibri"/>
        <family val="2"/>
        <scheme val="minor"/>
      </rPr>
      <t>Implementing the Recommendations of the Task Force on Climate-related Financial Disclosures,</t>
    </r>
    <r>
      <rPr>
        <sz val="9"/>
        <color theme="1"/>
        <rFont val="Calibri"/>
        <family val="2"/>
        <scheme val="minor"/>
      </rPr>
      <t xml:space="preserve"> accessible à l’adresse : https://assets.bbhub.io/company/sites/60/2021/07/2021-TCFD-Implementing_Guidance.pdf.</t>
    </r>
  </si>
  <si>
    <t xml:space="preserve">Pour obtenir des renseignements sur le calcul des actifs liés au carbone, consultez la section Gestion des risques liés au climat du Rapport sur la durabilité 2024. </t>
  </si>
  <si>
    <r>
      <rPr>
        <b/>
        <sz val="12"/>
        <color rgb="FF008A00"/>
        <rFont val="Calibri"/>
        <family val="2"/>
        <scheme val="minor"/>
      </rPr>
      <t xml:space="preserve">+ </t>
    </r>
    <r>
      <rPr>
        <b/>
        <sz val="12"/>
        <color theme="1"/>
        <rFont val="Calibri"/>
        <family val="2"/>
        <scheme val="minor"/>
      </rPr>
      <t xml:space="preserve">Pour en savoir plus, consultez le </t>
    </r>
    <r>
      <rPr>
        <b/>
        <u/>
        <sz val="12"/>
        <color theme="1"/>
        <rFont val="Calibri"/>
        <family val="2"/>
        <scheme val="minor"/>
      </rPr>
      <t>Rapport de financement durable de la TD 2024</t>
    </r>
    <r>
      <rPr>
        <b/>
        <sz val="12"/>
        <color theme="1"/>
        <rFont val="Calibri"/>
        <family val="2"/>
        <scheme val="minor"/>
      </rPr>
      <t>.</t>
    </r>
  </si>
  <si>
    <t>Prise ferme de prêts et d’obligations vertes, sociales, durables et liées à la durabilité (VSDD)</t>
  </si>
  <si>
    <r>
      <t>Prise ferme d’obligations VSDD (en milliards de dollars)</t>
    </r>
    <r>
      <rPr>
        <vertAlign val="superscript"/>
        <sz val="12"/>
        <color rgb="FF404041"/>
        <rFont val="Calibri (Body)"/>
      </rPr>
      <t>1,2</t>
    </r>
  </si>
  <si>
    <t>23,1 $</t>
  </si>
  <si>
    <t>17,3 $</t>
  </si>
  <si>
    <t>19 $</t>
  </si>
  <si>
    <r>
      <t>Montant consenti aux prêts liés à la durabilité (en milliards de dollars)</t>
    </r>
    <r>
      <rPr>
        <vertAlign val="superscript"/>
        <sz val="12"/>
        <color rgb="FF404041"/>
        <rFont val="Calibri (Body)"/>
      </rPr>
      <t>3,4</t>
    </r>
  </si>
  <si>
    <t>9,7 $</t>
  </si>
  <si>
    <t xml:space="preserve">23,8 $ </t>
  </si>
  <si>
    <r>
      <rPr>
        <vertAlign val="superscript"/>
        <sz val="9"/>
        <color rgb="FF404041"/>
        <rFont val="Calibri (Body)"/>
      </rPr>
      <t>1</t>
    </r>
    <r>
      <rPr>
        <sz val="9"/>
        <color rgb="FF404041"/>
        <rFont val="Calibri"/>
        <family val="2"/>
        <scheme val="minor"/>
      </rPr>
      <t xml:space="preserve"> La prise ferme d’obligations VSDD désigne le processus par lequel Valeurs Mobilières TD procède à une levée de capitaux d’emprunt désignés comme étant VSDD pour le compte d’un client. </t>
    </r>
  </si>
  <si>
    <r>
      <rPr>
        <vertAlign val="superscript"/>
        <sz val="9"/>
        <color rgb="FF404041"/>
        <rFont val="Calibri (Body)"/>
      </rPr>
      <t>2</t>
    </r>
    <r>
      <rPr>
        <sz val="9"/>
        <color rgb="FF404041"/>
        <rFont val="Calibri"/>
        <family val="2"/>
        <scheme val="minor"/>
      </rPr>
      <t xml:space="preserve"> Correspond à la valeur répartie de la prise ferme d’obligations VSDD par Valeurs Mobilières TD au cours de l’année visée qui peuvent être incluses dans la cible en matière de finance durable et de décarbonisation de la TD. Pour en savoir plus sur les activités pouvant être incluses dans cette cible, consulter la Méthodologie liée à la cible en matière de finance durable et de décarbonisation de la TD.</t>
    </r>
  </si>
  <si>
    <r>
      <rPr>
        <vertAlign val="superscript"/>
        <sz val="9"/>
        <color rgb="FF404041"/>
        <rFont val="Calibri (Body)"/>
      </rPr>
      <t>3</t>
    </r>
    <r>
      <rPr>
        <sz val="9"/>
        <color rgb="FF404041"/>
        <rFont val="Calibri"/>
        <family val="2"/>
        <scheme val="minor"/>
      </rPr>
      <t xml:space="preserve"> Correspond à la valeur engagée de la prise ferme de prêts liés à la durabilité par Valeurs Mobilières TD au cours de l’année visée qui peuvent être inclus dans la cible en matière de finance durable et de décarbonisation. Pour en savoir plus sur les activités pouvant être incluses dans cette cible, consulter la Méthodologie liée à la cible en matière de finance durable et de décarbonisation de la TD. </t>
    </r>
  </si>
  <si>
    <r>
      <rPr>
        <vertAlign val="superscript"/>
        <sz val="9"/>
        <color rgb="FF404041"/>
        <rFont val="Calibri (Body)"/>
      </rPr>
      <t>4</t>
    </r>
    <r>
      <rPr>
        <sz val="9"/>
        <color rgb="FF404041"/>
        <rFont val="Calibri"/>
        <family val="2"/>
        <scheme val="minor"/>
      </rPr>
      <t xml:space="preserve"> Les prêts liés à la durabilité ont vocation à inciter les entreprises à atteindre certaines cibles de rendement bien précises en matière de durabilité qui sont associées à des indicateurs de rendement clés (IRC) définis. L’incidence sur les émissions d’un prêt lié à la durabilité variera en fonction d’un certain nombre de facteurs, dont les IRC choisis, leur portée, les cibles de rendement en matière de durabilité associées et les autres activités de l’emprunteur.  </t>
    </r>
  </si>
  <si>
    <t>Tableau de bord de l’emprunt durable</t>
  </si>
  <si>
    <r>
      <t>Prise ferme d’obligations vertes, sociales, durables et liées à la durabilité (VSDD)
 (en milliards de dollars)</t>
    </r>
    <r>
      <rPr>
        <b/>
        <vertAlign val="superscript"/>
        <sz val="12"/>
        <color theme="0"/>
        <rFont val="Calibri (Body)"/>
      </rPr>
      <t>1,2</t>
    </r>
  </si>
  <si>
    <t>Obligations vertes</t>
  </si>
  <si>
    <t xml:space="preserve">10,3 $ </t>
  </si>
  <si>
    <t xml:space="preserve">7,6 $ </t>
  </si>
  <si>
    <t>Obligations sociales</t>
  </si>
  <si>
    <t xml:space="preserve">2,9 $ </t>
  </si>
  <si>
    <t xml:space="preserve">2,6 $ </t>
  </si>
  <si>
    <t>Obligations durables</t>
  </si>
  <si>
    <t xml:space="preserve">9,8 $ </t>
  </si>
  <si>
    <t xml:space="preserve">6,4 $ </t>
  </si>
  <si>
    <t xml:space="preserve">11,5 $ </t>
  </si>
  <si>
    <t>Obligations liées à la durabilité</t>
  </si>
  <si>
    <t xml:space="preserve">0,1 $ </t>
  </si>
  <si>
    <t xml:space="preserve">0,7 $ </t>
  </si>
  <si>
    <r>
      <rPr>
        <vertAlign val="superscript"/>
        <sz val="9"/>
        <color rgb="FF404041"/>
        <rFont val="Calibri (Body)"/>
      </rPr>
      <t>1</t>
    </r>
    <r>
      <rPr>
        <sz val="9"/>
        <color rgb="FF404041"/>
        <rFont val="Calibri"/>
        <family val="2"/>
        <scheme val="minor"/>
      </rPr>
      <t xml:space="preserve"> La prise ferme d’obligations VSDD désigne le processus par lequel Valeurs Mobilières TD procède à une levée de capitaux d’emprunt désignés comme étant VSDD pour le compte d’un client.</t>
    </r>
  </si>
  <si>
    <r>
      <rPr>
        <vertAlign val="superscript"/>
        <sz val="9"/>
        <color rgb="FF404041"/>
        <rFont val="Calibri (Body)"/>
      </rPr>
      <t>2</t>
    </r>
    <r>
      <rPr>
        <sz val="9"/>
        <color rgb="FF404041"/>
        <rFont val="Calibri"/>
        <family val="2"/>
        <scheme val="minor"/>
      </rPr>
      <t xml:space="preserve"> Correspond à la valeur répartie de la prise ferme d’obligations VSDD par Valeurs Mobilières TD au cours de l’année visée qui peuvent être incluses dans la cible en matière de finance durable et de décarbonisation de la TD. Pour en savoir plus sur les activités qui peuvent être incluses dans cette cible, consultez la Méthodologie liée à la cible en matière de finance durable et de décarbonisation de la TD.	</t>
    </r>
  </si>
  <si>
    <r>
      <t>Financement pour véhicules électriques (VE) et véhicules hybrides et électriques (VHE)</t>
    </r>
    <r>
      <rPr>
        <b/>
        <vertAlign val="superscript"/>
        <sz val="12"/>
        <color rgb="FF404041"/>
        <rFont val="Calibri (Body)"/>
      </rPr>
      <t>1</t>
    </r>
  </si>
  <si>
    <t>Financement en dollars (en millions de dollars)</t>
  </si>
  <si>
    <t>615 $</t>
  </si>
  <si>
    <t>502 $</t>
  </si>
  <si>
    <t>309 $</t>
  </si>
  <si>
    <t>Nombre d’opérations de financement (Canada)</t>
  </si>
  <si>
    <t>12 001</t>
  </si>
  <si>
    <t>10 290</t>
  </si>
  <si>
    <t>6 357</t>
  </si>
  <si>
    <t>Financement en dollars (en millions de dollars américains)</t>
  </si>
  <si>
    <t>2 219 $</t>
  </si>
  <si>
    <t xml:space="preserve">3 300 $ </t>
  </si>
  <si>
    <t xml:space="preserve">1 217 $ </t>
  </si>
  <si>
    <t>Nombre d’opérations de financement (États-Unis)</t>
  </si>
  <si>
    <t>51 466</t>
  </si>
  <si>
    <t>75 457</t>
  </si>
  <si>
    <t>24 282</t>
  </si>
  <si>
    <r>
      <rPr>
        <vertAlign val="superscript"/>
        <sz val="9"/>
        <color rgb="FF404041"/>
        <rFont val="Calibri (Body)"/>
      </rPr>
      <t>1</t>
    </r>
    <r>
      <rPr>
        <sz val="9"/>
        <color rgb="FF404041"/>
        <rFont val="Calibri"/>
        <family val="2"/>
        <scheme val="minor"/>
      </rPr>
      <t xml:space="preserve">  Comprend tous les prêts pour VE et VHE enregistrés au cours de l’année de déclaration, qui sont encore actifs, au 31 octobre pour l’exercice financier. En 2024, les résultats communiqués en 2022 et 2023 ont été retraités pour tenir compte de l’amélioration de la qualité et de la disponibilité des données, ainsi que de l’amélioration de la méthode d’estimation.</t>
    </r>
  </si>
  <si>
    <r>
      <rPr>
        <vertAlign val="superscript"/>
        <sz val="9"/>
        <color rgb="FF404041"/>
        <rFont val="Calibri (Body)"/>
      </rPr>
      <t>2</t>
    </r>
    <r>
      <rPr>
        <sz val="9"/>
        <color rgb="FF404041"/>
        <rFont val="Calibri"/>
        <family val="2"/>
        <scheme val="minor"/>
      </rPr>
      <t xml:space="preserve"> La hausse des résultats de l’exercice 2023 par rapport à ceux de 2022 peut être attribuée à une augmentation importante du volume, surtout en raison de l’établissement d’un partenariat de type prêteur de choix avec un fabricant de véhicules électriques.</t>
    </r>
  </si>
  <si>
    <t>Assurance pour véhicules électriques (VE) et véhicules hybrides et électrique (VHE)</t>
  </si>
  <si>
    <t>Nombre de rabais accordés pour les VE et VHE</t>
  </si>
  <si>
    <t>131 568</t>
  </si>
  <si>
    <t>94 090</t>
  </si>
  <si>
    <t>69 013</t>
  </si>
  <si>
    <r>
      <rPr>
        <b/>
        <sz val="12"/>
        <color rgb="FF008A00"/>
        <rFont val="Calibri"/>
        <family val="2"/>
        <scheme val="minor"/>
      </rPr>
      <t xml:space="preserve">+ </t>
    </r>
    <r>
      <rPr>
        <b/>
        <sz val="12"/>
        <color theme="1"/>
        <rFont val="Calibri"/>
        <family val="2"/>
        <scheme val="minor"/>
      </rPr>
      <t>Pour en savoir plus, consultez les</t>
    </r>
    <r>
      <rPr>
        <b/>
        <u/>
        <sz val="12"/>
        <color theme="1"/>
        <rFont val="Calibri"/>
        <family val="2"/>
        <scheme val="minor"/>
      </rPr>
      <t xml:space="preserve"> Principes pour une assurance responsable – Déclaration annuelle 2024.</t>
    </r>
  </si>
  <si>
    <r>
      <rPr>
        <b/>
        <sz val="12"/>
        <color rgb="FF008A00"/>
        <rFont val="Calibri"/>
        <family val="2"/>
        <scheme val="minor"/>
      </rPr>
      <t>+</t>
    </r>
    <r>
      <rPr>
        <b/>
        <sz val="12"/>
        <color theme="1"/>
        <rFont val="Calibri"/>
        <family val="2"/>
        <scheme val="minor"/>
      </rPr>
      <t xml:space="preserve"> Pour obtenir des renseignements sur les activités de placement responsable de Gestion de Placements TD (GPTD), consultez </t>
    </r>
    <r>
      <rPr>
        <b/>
        <u/>
        <sz val="12"/>
        <color theme="1"/>
        <rFont val="Calibri"/>
        <family val="2"/>
        <scheme val="minor"/>
      </rPr>
      <t xml:space="preserve">le Résumé de l’évaluation des Principes pour l’investissement responsable de GPTD.
</t>
    </r>
  </si>
  <si>
    <r>
      <t>Femmes aux postes de vice-présidence et d’échelons supérieurs</t>
    </r>
    <r>
      <rPr>
        <vertAlign val="superscript"/>
        <sz val="12"/>
        <rFont val="Calibri"/>
        <family val="2"/>
        <scheme val="minor"/>
      </rPr>
      <t>1,2,3,4</t>
    </r>
  </si>
  <si>
    <t xml:space="preserve">41,6% </t>
  </si>
  <si>
    <r>
      <t>Représentation de Noirs, d’Autochtones et de membres de groupes minoritaires aux postes de vice-présidence et d’échelons supérieurs</t>
    </r>
    <r>
      <rPr>
        <vertAlign val="superscript"/>
        <sz val="12"/>
        <rFont val="Calibri (Body)"/>
      </rPr>
      <t>1,2,5,6</t>
    </r>
  </si>
  <si>
    <t xml:space="preserve">25,7% </t>
  </si>
  <si>
    <t xml:space="preserve">24,3% </t>
  </si>
  <si>
    <r>
      <t xml:space="preserve">1 </t>
    </r>
    <r>
      <rPr>
        <sz val="9"/>
        <rFont val="Calibri"/>
        <family val="2"/>
        <scheme val="minor"/>
      </rPr>
      <t xml:space="preserve">Toutes les nominations, embauches et autres décisions en matière d’emploi sont effectuées de façon non discriminatoire, conformément aux lois applicables.	</t>
    </r>
  </si>
  <si>
    <r>
      <t xml:space="preserve">2 </t>
    </r>
    <r>
      <rPr>
        <sz val="9"/>
        <rFont val="Calibri"/>
        <family val="2"/>
        <scheme val="minor"/>
      </rPr>
      <t>Toutes les décisions relatives aux talents s’inscrivent dans le cadre des normes et politiques de gestion des talents de la Banque, qui exigent que les décisions relatives au perfectionnement, aux promotions et à l’emploi des talents soient fondées sur les capacités et que les talents les plus qualifiés soient recrutés pour chaque poste. Plus précisément, lors du recrutement de cadres supérieurs, la Banque tient compte des caractéristiques, des compétences et de l’expérience globales qui contribuent aux capacités des candidats.</t>
    </r>
  </si>
  <si>
    <r>
      <t xml:space="preserve">3 </t>
    </r>
    <r>
      <rPr>
        <sz val="9"/>
        <rFont val="Calibri"/>
        <family val="2"/>
      </rPr>
      <t>Un objectif ambitieux de 45 % d’ici 2025 au Canada a été communiqué en 2021.</t>
    </r>
  </si>
  <si>
    <r>
      <t xml:space="preserve">4 </t>
    </r>
    <r>
      <rPr>
        <sz val="9"/>
        <rFont val="Calibri"/>
        <family val="2"/>
        <scheme val="minor"/>
      </rPr>
      <t xml:space="preserve">Conformément aux lois canadiennes sur les valeurs mobilières applicables, les renseignements sur la diversité de genre au sein des conseils d’administration et de la direction inclus ici doivent être communiqués dans notre circulaire de procuration de la direction. Consultez </t>
    </r>
    <r>
      <rPr>
        <u/>
        <sz val="9"/>
        <rFont val="Calibri"/>
        <family val="2"/>
        <scheme val="minor"/>
      </rPr>
      <t>la circulaire de procuration de la direction 2025</t>
    </r>
    <r>
      <rPr>
        <sz val="9"/>
        <rFont val="Calibri"/>
        <family val="2"/>
        <scheme val="minor"/>
      </rPr>
      <t xml:space="preserve"> pour en savoir plus.</t>
    </r>
  </si>
  <si>
    <r>
      <t xml:space="preserve">5 </t>
    </r>
    <r>
      <rPr>
        <sz val="9"/>
        <rFont val="Calibri"/>
        <family val="2"/>
        <scheme val="minor"/>
      </rPr>
      <t>Le terme « membres de groupes minoritaires » désigne toute personne qui est autre qu’autochtone et qui n’est pas caucasienne ou qui n’a pas la peau blanche. Les données sont divulguées volontairement par les collègues et pourraient donc ne pas refléter la réalité de l’effectif.</t>
    </r>
  </si>
  <si>
    <r>
      <t xml:space="preserve">6 </t>
    </r>
    <r>
      <rPr>
        <sz val="9"/>
        <rFont val="Calibri"/>
        <family val="2"/>
        <scheme val="minor"/>
      </rPr>
      <t>L’objectif ambitieux de 25 % d’ici 2025 en Amérique du Nord a été communiqué en 2021 et a été atteint.</t>
    </r>
  </si>
  <si>
    <r>
      <t>Nominations à des postes de direction en 2024</t>
    </r>
    <r>
      <rPr>
        <b/>
        <vertAlign val="superscript"/>
        <sz val="12"/>
        <color rgb="FF404041"/>
        <rFont val="Calibri (Body)"/>
      </rPr>
      <t>1</t>
    </r>
  </si>
  <si>
    <t>Échelle mondiale – Nominations de dirigeants par genre</t>
  </si>
  <si>
    <t>Femmes</t>
  </si>
  <si>
    <t>42,1%</t>
  </si>
  <si>
    <t>Hommes</t>
  </si>
  <si>
    <t xml:space="preserve">57,9% </t>
  </si>
  <si>
    <t>Canada – Nominations de dirigeants par origine ethnique</t>
  </si>
  <si>
    <t>Groupes minoritaires</t>
  </si>
  <si>
    <t xml:space="preserve">39,7% </t>
  </si>
  <si>
    <t>Groupes non minoritaires</t>
  </si>
  <si>
    <t xml:space="preserve">60,3% </t>
  </si>
  <si>
    <t>États-Unis – Nominations de dirigeants par origine ethnique</t>
  </si>
  <si>
    <t xml:space="preserve">19,1% </t>
  </si>
  <si>
    <t xml:space="preserve">80,9% </t>
  </si>
  <si>
    <r>
      <t xml:space="preserve">1 </t>
    </r>
    <r>
      <rPr>
        <sz val="9"/>
        <color rgb="FF404041"/>
        <rFont val="Calibri"/>
        <family val="2"/>
        <scheme val="minor"/>
      </rPr>
      <t xml:space="preserve">	Les nominations à des postes de direction comprennent toutes les promotions au poste de vice-président associé (VPA) ou à des postes d’échelons supérieurs.</t>
    </r>
  </si>
  <si>
    <r>
      <t xml:space="preserve">2 </t>
    </r>
    <r>
      <rPr>
        <sz val="9"/>
        <color rgb="FF404041"/>
        <rFont val="Calibri"/>
        <family val="2"/>
        <scheme val="minor"/>
      </rPr>
      <t xml:space="preserve">Comprend les personnes qui ne s’identifient pas parmi l’une des catégories ci-dessous et celles qui ne souhaitent pas le divulguer. </t>
    </r>
  </si>
  <si>
    <t>Diversité au sein des conseils d’administration</t>
  </si>
  <si>
    <t>FEMMES</t>
  </si>
  <si>
    <r>
      <t>La Banque Toronto-Dominion – Conseil d’administration</t>
    </r>
    <r>
      <rPr>
        <b/>
        <vertAlign val="superscript"/>
        <sz val="12"/>
        <color theme="0"/>
        <rFont val="Calibri"/>
        <family val="2"/>
        <scheme val="minor"/>
      </rPr>
      <t>1</t>
    </r>
  </si>
  <si>
    <t>Femmes siégeant au conseil d’administration 
(en % de tous les administrateurs)</t>
  </si>
  <si>
    <t xml:space="preserve">	47,0%	</t>
  </si>
  <si>
    <t xml:space="preserve">	44,0%	</t>
  </si>
  <si>
    <r>
      <t>Filiales de la TD – Conseil d’administration</t>
    </r>
    <r>
      <rPr>
        <b/>
        <vertAlign val="superscript"/>
        <sz val="12"/>
        <color theme="0"/>
        <rFont val="Calibri"/>
        <family val="2"/>
        <scheme val="minor"/>
      </rPr>
      <t>2</t>
    </r>
  </si>
  <si>
    <t>Amérique du Nord</t>
  </si>
  <si>
    <t>Sécurité Nationale compagnie d’assurance</t>
  </si>
  <si>
    <t xml:space="preserve">56,0% </t>
  </si>
  <si>
    <t xml:space="preserve">44,0% </t>
  </si>
  <si>
    <t xml:space="preserve">33,0% </t>
  </si>
  <si>
    <t>Gestion de Placements TD Inc.</t>
  </si>
  <si>
    <t xml:space="preserve">38,0% </t>
  </si>
  <si>
    <t xml:space="preserve">22,0% </t>
  </si>
  <si>
    <t>TD Waterhouse Canada Inc.</t>
  </si>
  <si>
    <t xml:space="preserve">40,0% </t>
  </si>
  <si>
    <t xml:space="preserve">20,0% </t>
  </si>
  <si>
    <t>Financement auto TD (Canada) Inc. </t>
  </si>
  <si>
    <t xml:space="preserve">50,0% </t>
  </si>
  <si>
    <t xml:space="preserve">17,0% </t>
  </si>
  <si>
    <t>TD Group US Holdings LLC</t>
  </si>
  <si>
    <t xml:space="preserve">36,0% </t>
  </si>
  <si>
    <t xml:space="preserve">25,0% </t>
  </si>
  <si>
    <t>TD Securities (USA) LLC </t>
  </si>
  <si>
    <t xml:space="preserve">60,0% </t>
  </si>
  <si>
    <t>TD Bank U.S. Holding Company</t>
  </si>
  <si>
    <t xml:space="preserve">58,0% </t>
  </si>
  <si>
    <t xml:space="preserve">45,0% </t>
  </si>
  <si>
    <t>TD Bank USA, National Association  </t>
  </si>
  <si>
    <t>TD Bank, National Association</t>
  </si>
  <si>
    <t>TD, Compagnie d’assurance-vie</t>
  </si>
  <si>
    <t>La Société d’hypothèques TD</t>
  </si>
  <si>
    <t xml:space="preserve">14,0% </t>
  </si>
  <si>
    <t>The Canada Trust Corporation</t>
  </si>
  <si>
    <t>Valeurs Mobilières TD Inc.</t>
  </si>
  <si>
    <t>Autres pays</t>
  </si>
  <si>
    <t>TD Global Finance Unlimited Company</t>
  </si>
  <si>
    <t xml:space="preserve">57,0% </t>
  </si>
  <si>
    <t xml:space="preserve">67,0% </t>
  </si>
  <si>
    <t>TD Bank Europe Limited</t>
  </si>
  <si>
    <t>Toronto Dominion (South East Asia) Limited</t>
  </si>
  <si>
    <r>
      <t xml:space="preserve">1 </t>
    </r>
    <r>
      <rPr>
        <sz val="9"/>
        <color rgb="FF404041"/>
        <rFont val="Calibri"/>
        <family val="2"/>
        <scheme val="minor"/>
      </rPr>
      <t>En 2025, les femmes représentent 36 % (5 sur 14) de tous les candidats aux postes d’administrateurs et, en supposant l’élection ou la réélection, selon le cas, de tous les candidats aux postes d’administrateurs lors de l’assemblée, elles président trois des cinq comités du conseil d’administration de la Banque.</t>
    </r>
  </si>
  <si>
    <r>
      <t xml:space="preserve">2 </t>
    </r>
    <r>
      <rPr>
        <sz val="9"/>
        <color rgb="FF404041"/>
        <rFont val="Calibri"/>
        <family val="2"/>
        <scheme val="minor"/>
      </rPr>
      <t xml:space="preserve">Comprend un sous-ensemble de filiales importantes de La Banque Toronto-Dominion, compte tenu de leur taille, de leur complexité et/ou de leur profil d’activité. </t>
    </r>
  </si>
  <si>
    <r>
      <t>Diversité de l’effectif</t>
    </r>
    <r>
      <rPr>
        <b/>
        <vertAlign val="superscript"/>
        <sz val="12"/>
        <color rgb="FF404041"/>
        <rFont val="Calibri (Body)"/>
      </rPr>
      <t>1</t>
    </r>
  </si>
  <si>
    <r>
      <t>À l’échelle mondiale</t>
    </r>
    <r>
      <rPr>
        <b/>
        <vertAlign val="superscript"/>
        <sz val="12"/>
        <color theme="0"/>
        <rFont val="Calibri"/>
        <family val="2"/>
        <scheme val="minor"/>
      </rPr>
      <t>2</t>
    </r>
  </si>
  <si>
    <t>55,0%</t>
  </si>
  <si>
    <t>56,0%</t>
  </si>
  <si>
    <r>
      <t>Toute la direction</t>
    </r>
    <r>
      <rPr>
        <vertAlign val="superscript"/>
        <sz val="12"/>
        <color rgb="FF404041"/>
        <rFont val="Calibri (Body)"/>
      </rPr>
      <t>3</t>
    </r>
  </si>
  <si>
    <t xml:space="preserve">46,7% </t>
  </si>
  <si>
    <t>46,3%</t>
  </si>
  <si>
    <t>46,8%</t>
  </si>
  <si>
    <r>
      <t>Haute direction</t>
    </r>
    <r>
      <rPr>
        <vertAlign val="superscript"/>
        <sz val="12"/>
        <color rgb="FF404041"/>
        <rFont val="Calibri (Body)"/>
      </rPr>
      <t>4</t>
    </r>
  </si>
  <si>
    <t xml:space="preserve">23,5% </t>
  </si>
  <si>
    <t>20,0%</t>
  </si>
  <si>
    <t>17,2%</t>
  </si>
  <si>
    <r>
      <t>Cadres supérieurs</t>
    </r>
    <r>
      <rPr>
        <vertAlign val="superscript"/>
        <sz val="12"/>
        <color rgb="FF404041"/>
        <rFont val="Calibri (Body)"/>
      </rPr>
      <t>5</t>
    </r>
  </si>
  <si>
    <t>37,6%</t>
  </si>
  <si>
    <t>36,4%</t>
  </si>
  <si>
    <t>35,3%</t>
  </si>
  <si>
    <r>
      <t>Cadres intermédiaires et autres cadres</t>
    </r>
    <r>
      <rPr>
        <vertAlign val="superscript"/>
        <sz val="12"/>
        <color rgb="FF404041"/>
        <rFont val="Calibri (Body)"/>
      </rPr>
      <t>6</t>
    </r>
  </si>
  <si>
    <t>45,0%</t>
  </si>
  <si>
    <t>44,4%</t>
  </si>
  <si>
    <t>44,9%</t>
  </si>
  <si>
    <r>
      <t>Cadres débutants</t>
    </r>
    <r>
      <rPr>
        <vertAlign val="superscript"/>
        <sz val="12"/>
        <color rgb="FF404041"/>
        <rFont val="Calibri (Body)"/>
      </rPr>
      <t>7</t>
    </r>
  </si>
  <si>
    <t xml:space="preserve">68,5% </t>
  </si>
  <si>
    <t>69,0%</t>
  </si>
  <si>
    <t>68,9%</t>
  </si>
  <si>
    <r>
      <t>Femmes occupant des postes de direction générateurs de revenus</t>
    </r>
    <r>
      <rPr>
        <vertAlign val="superscript"/>
        <sz val="12"/>
        <color rgb="FF404041"/>
        <rFont val="Calibri (Body)"/>
      </rPr>
      <t>8,9</t>
    </r>
  </si>
  <si>
    <t>42,2%</t>
  </si>
  <si>
    <t>41,8%</t>
  </si>
  <si>
    <t>41,0%</t>
  </si>
  <si>
    <r>
      <t>Femmes occupant des postes générateurs de revenus</t>
    </r>
    <r>
      <rPr>
        <vertAlign val="superscript"/>
        <sz val="12"/>
        <color rgb="FF404041"/>
        <rFont val="Calibri (Body)"/>
      </rPr>
      <t>8</t>
    </r>
  </si>
  <si>
    <t>56,8%</t>
  </si>
  <si>
    <t>56,9%</t>
  </si>
  <si>
    <t>58,0%</t>
  </si>
  <si>
    <r>
      <t>Femmes en STIM</t>
    </r>
    <r>
      <rPr>
        <vertAlign val="superscript"/>
        <sz val="12"/>
        <color rgb="FF404041"/>
        <rFont val="Calibri (Body)"/>
      </rPr>
      <t>10</t>
    </r>
  </si>
  <si>
    <t xml:space="preserve">39,6% </t>
  </si>
  <si>
    <t>38,8%</t>
  </si>
  <si>
    <t>39,6%</t>
  </si>
  <si>
    <r>
      <t>Canada</t>
    </r>
    <r>
      <rPr>
        <b/>
        <vertAlign val="superscript"/>
        <sz val="12"/>
        <color theme="0"/>
        <rFont val="Calibri (Body)"/>
      </rPr>
      <t>11</t>
    </r>
  </si>
  <si>
    <t xml:space="preserve">53,6% </t>
  </si>
  <si>
    <t>53,4%</t>
  </si>
  <si>
    <t>54,2%</t>
  </si>
  <si>
    <t xml:space="preserve">47,9% </t>
  </si>
  <si>
    <t>47,5%</t>
  </si>
  <si>
    <t>47,7%</t>
  </si>
  <si>
    <t xml:space="preserve">42,7% </t>
  </si>
  <si>
    <t>41,6%</t>
  </si>
  <si>
    <t>40,3%</t>
  </si>
  <si>
    <t xml:space="preserve">45,7% </t>
  </si>
  <si>
    <t xml:space="preserve">68,4% </t>
  </si>
  <si>
    <t>69,3%</t>
  </si>
  <si>
    <r>
      <t>États-Unis</t>
    </r>
    <r>
      <rPr>
        <b/>
        <vertAlign val="superscript"/>
        <sz val="12"/>
        <color theme="0"/>
        <rFont val="Calibri (Body)"/>
      </rPr>
      <t>2,12</t>
    </r>
  </si>
  <si>
    <t xml:space="preserve">58,9% </t>
  </si>
  <si>
    <t>59,3%</t>
  </si>
  <si>
    <t xml:space="preserve">61,2% </t>
  </si>
  <si>
    <r>
      <t>Toute la direction</t>
    </r>
    <r>
      <rPr>
        <vertAlign val="superscript"/>
        <sz val="12"/>
        <color rgb="FF404041"/>
        <rFont val="Calibri (Body)"/>
      </rPr>
      <t>13</t>
    </r>
  </si>
  <si>
    <t xml:space="preserve">46,6% </t>
  </si>
  <si>
    <t>46,1%</t>
  </si>
  <si>
    <t xml:space="preserve">49,3% </t>
  </si>
  <si>
    <r>
      <t>Membres de la direction</t>
    </r>
    <r>
      <rPr>
        <vertAlign val="superscript"/>
        <sz val="12"/>
        <color rgb="FF404041"/>
        <rFont val="Calibri (Body)"/>
      </rPr>
      <t>14</t>
    </r>
  </si>
  <si>
    <t>26,8%</t>
  </si>
  <si>
    <t>27,6%</t>
  </si>
  <si>
    <t xml:space="preserve">29,5% </t>
  </si>
  <si>
    <r>
      <t>Gestionnaires de premier niveau ou de niveau intermédiaire</t>
    </r>
    <r>
      <rPr>
        <vertAlign val="superscript"/>
        <sz val="12"/>
        <color rgb="FF404041"/>
        <rFont val="Calibri (Body)"/>
      </rPr>
      <t>15</t>
    </r>
  </si>
  <si>
    <t>47,0%</t>
  </si>
  <si>
    <t>46,5%</t>
  </si>
  <si>
    <t xml:space="preserve">49,7% </t>
  </si>
  <si>
    <r>
      <t xml:space="preserve">1 </t>
    </r>
    <r>
      <rPr>
        <sz val="9"/>
        <color rgb="FF404041"/>
        <rFont val="Calibri"/>
        <family val="2"/>
        <scheme val="minor"/>
      </rPr>
      <t>Comprend tous les employés à temps plein et à temps partiel, à l’exception des employés en congé d’invalidité de longue durée.</t>
    </r>
  </si>
  <si>
    <r>
      <t xml:space="preserve">2 </t>
    </r>
    <r>
      <rPr>
        <sz val="9"/>
        <color rgb="FF404041"/>
        <rFont val="Calibri"/>
        <family val="2"/>
        <scheme val="minor"/>
      </rPr>
      <t>En 2024, la TD a commencé à déclarer les données aux États-Unis et à l’échelle mondiale en fonction du sexe plutôt que le genre. Par conséquent, les données aux États-Unis et à l’échelle mondiale pour 2022 et 2023 ont été retraitées pour tenir compte de ce changement. Les données pour le Canada sont toujours déclarées en fonction du genre.</t>
    </r>
  </si>
  <si>
    <r>
      <rPr>
        <vertAlign val="superscript"/>
        <sz val="9"/>
        <color rgb="FF404041"/>
        <rFont val="Calibri (Body)"/>
      </rPr>
      <t>3</t>
    </r>
    <r>
      <rPr>
        <sz val="9"/>
        <color rgb="FF404041"/>
        <rFont val="Calibri"/>
        <family val="2"/>
        <scheme val="minor"/>
      </rPr>
      <t xml:space="preserve"> Englobe les personnes appartenant aux catégories « cadres supérieurs », « cadres intermédiaires et autres cadres » et « cadres débutants ». En 2024, les résultats communiqués en 2022 et 2023 ont été retraités pour tenir compte des modifications apportées aux niveaux de postes inclus dans les définitions des catégories « cadres intermédiaires et autres cadres », « cadres débutants » et « toute la direction ».</t>
    </r>
  </si>
  <si>
    <r>
      <t xml:space="preserve">4 </t>
    </r>
    <r>
      <rPr>
        <sz val="9"/>
        <color rgb="FF404041"/>
        <rFont val="Calibri"/>
        <family val="2"/>
        <scheme val="minor"/>
      </rPr>
      <t>Englobe les personnes occupant un poste de vice-président à la direction ou d’échelons supérieurs.</t>
    </r>
  </si>
  <si>
    <r>
      <t xml:space="preserve">5 </t>
    </r>
    <r>
      <rPr>
        <sz val="9"/>
        <color rgb="FF404041"/>
        <rFont val="Calibri"/>
        <family val="2"/>
        <scheme val="minor"/>
      </rPr>
      <t>Englobe les personnes occupant un poste de vice-président ou d’échelons supérieurs (aux États-Unis, cela comprend uniquement les personnes occupant un poste de vice-président ou d’échelons supérieurs dont la nomination a été approuvée par le conseil d’administration). En 2024, les résultats communiqués en 2022 et 2023 ont été retraités pour tenir compte des modifications apportées aux niveaux de postes inclus dans les définitions des catégories « cadres intermédiaires et autres cadres », « cadres débutants » et « toute la direction ».</t>
    </r>
  </si>
  <si>
    <r>
      <t xml:space="preserve">6 </t>
    </r>
    <r>
      <rPr>
        <sz val="9"/>
        <color rgb="FF404041"/>
        <rFont val="Calibri"/>
        <family val="2"/>
        <scheme val="minor"/>
      </rPr>
      <t>Englobe les postes de gestionnaires de premier niveau à VPA. En 2024, les résultats communiqués en 2022 et 2023 ont été retraités pour tenir compte des modifications apportées aux niveaux de postes inclus dans la définition de la catégorie « cadres intermédiaires et autres cadres ».</t>
    </r>
  </si>
  <si>
    <r>
      <t xml:space="preserve">7 </t>
    </r>
    <r>
      <rPr>
        <sz val="9"/>
        <color rgb="FF404041"/>
        <rFont val="Calibri"/>
        <family val="2"/>
        <scheme val="minor"/>
      </rPr>
      <t>Englobe les gestionnaires de personnel occupant un poste d’un niveau inférieur à ceux de la catégorie « cadres intermédiaires et autres cadres ». En 2024, les résultats communiqués en 2022 et 2023 ont été retraités pour tenir compte des modifications apportées aux niveaux de postes inclus dans la définition de la catégorie « cadres débutants ».</t>
    </r>
  </si>
  <si>
    <r>
      <t xml:space="preserve">8 </t>
    </r>
    <r>
      <rPr>
        <sz val="9"/>
        <color rgb="FF404041"/>
        <rFont val="Calibri"/>
        <family val="2"/>
        <scheme val="minor"/>
      </rPr>
      <t>Calculé sur la base des postes en contact avec la clientèle dans notre hiérarchie des emplois. Pour l’exercice 2024, cela comprenait environ 57 000 employés occupant environ 830 postes, y compris, mais sans s’y limiter, les suivants : directeur de succursale; gestionnaire, Services financiers personnels; planificateur financier; conseiller en placement; conseiller, Crédit; directeur, Ventes de prêts hypothécaires; agent, Prêt commercial; directeur, Prêts à la consommation; directeur de comptes, Placements directs; gestionnaire de portefeuille; agent, Service à la clientèle, Services bancaires privés; directeur des relations-clients; et conseiller en gestion de patrimoine.</t>
    </r>
  </si>
  <si>
    <r>
      <t xml:space="preserve">9 </t>
    </r>
    <r>
      <rPr>
        <sz val="9"/>
        <color rgb="FF404041"/>
        <rFont val="Calibri"/>
        <family val="2"/>
        <scheme val="minor"/>
      </rPr>
      <t>Les postes de direction englobent les postes de gestionnaires de premier niveau et d’échelons supérieurs. En 2024, les résultats communiqués en 2022 ont été retraités afin d’exclure les postes occupés par des employés contractuels qui avaient été involontairement inclus en 2022.</t>
    </r>
  </si>
  <si>
    <r>
      <t xml:space="preserve">10 </t>
    </r>
    <r>
      <rPr>
        <sz val="9"/>
        <color rgb="FF404041"/>
        <rFont val="Calibri"/>
        <family val="2"/>
        <scheme val="minor"/>
      </rPr>
      <t>Science, technologie, ingénierie et mathématiques (STIM).</t>
    </r>
  </si>
  <si>
    <r>
      <t xml:space="preserve">11 </t>
    </r>
    <r>
      <rPr>
        <sz val="9"/>
        <color rgb="FF404041"/>
        <rFont val="Calibri"/>
        <family val="2"/>
        <scheme val="minor"/>
      </rPr>
      <t xml:space="preserve">Comprend tous les secteurs d’activité au Canada, ainsi que tous les employés à temps plein et à temps partiel, à l’exception des employés en congé d’invalidité de longue durée.	</t>
    </r>
  </si>
  <si>
    <r>
      <t xml:space="preserve">12 </t>
    </r>
    <r>
      <rPr>
        <sz val="9"/>
        <color rgb="FF404041"/>
        <rFont val="Calibri"/>
        <family val="2"/>
        <scheme val="minor"/>
      </rPr>
      <t>Comprend tous les employés de TD Bank, à l’exception des employés en congé d’invalidité de longue durée.</t>
    </r>
  </si>
  <si>
    <r>
      <t xml:space="preserve">13 </t>
    </r>
    <r>
      <rPr>
        <sz val="9"/>
        <color rgb="FF404041"/>
        <rFont val="Calibri"/>
        <family val="2"/>
        <scheme val="minor"/>
      </rPr>
      <t>Comprend les catégories 1.1 et 1.2 du rapport Equal Employment Opportunity (EEO)-1. Voir les notes 14 et 15.</t>
    </r>
  </si>
  <si>
    <r>
      <t xml:space="preserve">14 </t>
    </r>
    <r>
      <rPr>
        <sz val="9"/>
        <color rgb="FF404041"/>
        <rFont val="Calibri"/>
        <family val="2"/>
        <scheme val="minor"/>
      </rPr>
      <t>Comprend la catégorie 1.1 du rapport EEO-1. Il s’agit des responsables et des gestionnaires membres de la direction et de la haute direction.</t>
    </r>
  </si>
  <si>
    <r>
      <t xml:space="preserve">15 </t>
    </r>
    <r>
      <rPr>
        <sz val="9"/>
        <color rgb="FF404041"/>
        <rFont val="Calibri"/>
        <family val="2"/>
        <scheme val="minor"/>
      </rPr>
      <t>Comprend la catégorie 1.2 du rapport EEO-1. Il s’agit des responsables et des gestionnaires de premier niveau et de niveau intermédiaire.</t>
    </r>
  </si>
  <si>
    <r>
      <t>Diversité de l’effectif</t>
    </r>
    <r>
      <rPr>
        <b/>
        <vertAlign val="superscript"/>
        <sz val="12"/>
        <color rgb="FF1A5336"/>
        <rFont val="Calibri"/>
        <family val="2"/>
        <scheme val="minor"/>
      </rPr>
      <t>1</t>
    </r>
  </si>
  <si>
    <r>
      <t>Canada</t>
    </r>
    <r>
      <rPr>
        <b/>
        <vertAlign val="superscript"/>
        <sz val="12"/>
        <color theme="0"/>
        <rFont val="Calibri"/>
        <family val="2"/>
        <scheme val="minor"/>
      </rPr>
      <t>2</t>
    </r>
  </si>
  <si>
    <r>
      <t>Noirs, Autochtones et membres d’une minorité visible</t>
    </r>
    <r>
      <rPr>
        <b/>
        <vertAlign val="superscript"/>
        <sz val="12"/>
        <color rgb="FF404041"/>
        <rFont val="Calibri (Body)"/>
      </rPr>
      <t>3</t>
    </r>
  </si>
  <si>
    <t>50,1%</t>
  </si>
  <si>
    <t>49,7%</t>
  </si>
  <si>
    <t>42,8%</t>
  </si>
  <si>
    <r>
      <t>Cadres supérieurs</t>
    </r>
    <r>
      <rPr>
        <vertAlign val="superscript"/>
        <sz val="12"/>
        <color rgb="FF404041"/>
        <rFont val="Calibri (Body)"/>
      </rPr>
      <t>4</t>
    </r>
  </si>
  <si>
    <t>29,1%</t>
  </si>
  <si>
    <t>27,9%</t>
  </si>
  <si>
    <t>26,2%</t>
  </si>
  <si>
    <r>
      <t>Cadres intermédiaires et autres cadres</t>
    </r>
    <r>
      <rPr>
        <vertAlign val="superscript"/>
        <sz val="12"/>
        <color rgb="FF404041"/>
        <rFont val="Calibri (Body)"/>
      </rPr>
      <t>5</t>
    </r>
  </si>
  <si>
    <t>48,9%</t>
  </si>
  <si>
    <t>48,8%</t>
  </si>
  <si>
    <t>44,8%</t>
  </si>
  <si>
    <r>
      <t>Noirs, Autochtones et membres d’une minorité visible</t>
    </r>
    <r>
      <rPr>
        <b/>
        <vertAlign val="superscript"/>
        <sz val="12"/>
        <color rgb="FF404041"/>
        <rFont val="Calibri (Body)"/>
      </rPr>
      <t>3</t>
    </r>
    <r>
      <rPr>
        <b/>
        <sz val="12"/>
        <color rgb="FF404041"/>
        <rFont val="Calibri"/>
        <family val="2"/>
        <scheme val="minor"/>
      </rPr>
      <t xml:space="preserve"> – femmes</t>
    </r>
  </si>
  <si>
    <t>22,7%</t>
  </si>
  <si>
    <t>12,3%</t>
  </si>
  <si>
    <t>11,3%</t>
  </si>
  <si>
    <t>11,0%</t>
  </si>
  <si>
    <t>22,9%</t>
  </si>
  <si>
    <t>22,3%</t>
  </si>
  <si>
    <t>20,6%</t>
  </si>
  <si>
    <r>
      <t>Collègues noirs</t>
    </r>
    <r>
      <rPr>
        <b/>
        <vertAlign val="superscript"/>
        <sz val="12"/>
        <color rgb="FF404041"/>
        <rFont val="Calibri (Body)"/>
      </rPr>
      <t>6</t>
    </r>
  </si>
  <si>
    <t>6,7%</t>
  </si>
  <si>
    <t>6,6%</t>
  </si>
  <si>
    <t>7,3%</t>
  </si>
  <si>
    <t>3,1%</t>
  </si>
  <si>
    <t>2,3%</t>
  </si>
  <si>
    <t>3,0%</t>
  </si>
  <si>
    <t>4,8%</t>
  </si>
  <si>
    <t>4,9%</t>
  </si>
  <si>
    <t>5,8%</t>
  </si>
  <si>
    <r>
      <t>Collègues asiatiques</t>
    </r>
    <r>
      <rPr>
        <b/>
        <vertAlign val="superscript"/>
        <sz val="12"/>
        <color rgb="FF404041"/>
        <rFont val="Calibri (Body)"/>
      </rPr>
      <t>7</t>
    </r>
  </si>
  <si>
    <t>35,2%</t>
  </si>
  <si>
    <t>34,8%</t>
  </si>
  <si>
    <t>28,9%</t>
  </si>
  <si>
    <t>19,7%</t>
  </si>
  <si>
    <t>19,6%</t>
  </si>
  <si>
    <t>17,6%</t>
  </si>
  <si>
    <t>37,2%</t>
  </si>
  <si>
    <t>36,9%</t>
  </si>
  <si>
    <t>32,5%</t>
  </si>
  <si>
    <r>
      <t>Autres minorités visibles</t>
    </r>
    <r>
      <rPr>
        <b/>
        <vertAlign val="superscript"/>
        <sz val="12"/>
        <color rgb="FF404041"/>
        <rFont val="Calibri (Body)"/>
      </rPr>
      <t>8</t>
    </r>
  </si>
  <si>
    <t>7,4%</t>
  </si>
  <si>
    <t>8,2%</t>
  </si>
  <si>
    <t>4,5%</t>
  </si>
  <si>
    <t>4,3%</t>
  </si>
  <si>
    <t>6,2%</t>
  </si>
  <si>
    <t>6,4%</t>
  </si>
  <si>
    <t>5,9%</t>
  </si>
  <si>
    <r>
      <t>Minorités visibles</t>
    </r>
    <r>
      <rPr>
        <b/>
        <vertAlign val="superscript"/>
        <sz val="12"/>
        <color rgb="FF404041"/>
        <rFont val="Calibri (Body)"/>
      </rPr>
      <t>3</t>
    </r>
  </si>
  <si>
    <t>49,2%</t>
  </si>
  <si>
    <t>42,0%</t>
  </si>
  <si>
    <t>26,4%</t>
  </si>
  <si>
    <t>24,9%</t>
  </si>
  <si>
    <t>48,2%</t>
  </si>
  <si>
    <t>48,1%</t>
  </si>
  <si>
    <t>44,2%</t>
  </si>
  <si>
    <r>
      <t>Autochtones</t>
    </r>
    <r>
      <rPr>
        <b/>
        <vertAlign val="superscript"/>
        <sz val="12"/>
        <color rgb="FF404041"/>
        <rFont val="Calibri (Body)"/>
      </rPr>
      <t>9</t>
    </r>
  </si>
  <si>
    <t>1,1%</t>
  </si>
  <si>
    <t>1,0%</t>
  </si>
  <si>
    <t>1,5%</t>
  </si>
  <si>
    <t>0,8%</t>
  </si>
  <si>
    <r>
      <t>Personnes handicapées</t>
    </r>
    <r>
      <rPr>
        <b/>
        <vertAlign val="superscript"/>
        <sz val="12"/>
        <color rgb="FF404041"/>
        <rFont val="Calibri (Body)"/>
      </rPr>
      <t>10</t>
    </r>
  </si>
  <si>
    <t>9,4%</t>
  </si>
  <si>
    <t>8,5%</t>
  </si>
  <si>
    <t>8,3%</t>
  </si>
  <si>
    <t>9,0%</t>
  </si>
  <si>
    <t>6,9%</t>
  </si>
  <si>
    <t>10,1%</t>
  </si>
  <si>
    <t>8,8%</t>
  </si>
  <si>
    <t>8,4%</t>
  </si>
  <si>
    <r>
      <t>Membres de la communauté 2ELGBTQ+</t>
    </r>
    <r>
      <rPr>
        <b/>
        <vertAlign val="superscript"/>
        <sz val="12"/>
        <color rgb="FF404041"/>
        <rFont val="Calibri (Body)"/>
      </rPr>
      <t>11</t>
    </r>
  </si>
  <si>
    <t>3,8%</t>
  </si>
  <si>
    <t>3,7%</t>
  </si>
  <si>
    <t>3,5%</t>
  </si>
  <si>
    <t>3,9%</t>
  </si>
  <si>
    <t>3,6%</t>
  </si>
  <si>
    <t>3,2%</t>
  </si>
  <si>
    <t>3,3%</t>
  </si>
  <si>
    <r>
      <t>États-Unis</t>
    </r>
    <r>
      <rPr>
        <b/>
        <vertAlign val="superscript"/>
        <sz val="12"/>
        <color theme="0"/>
        <rFont val="Calibri"/>
        <family val="2"/>
        <scheme val="minor"/>
      </rPr>
      <t>12</t>
    </r>
  </si>
  <si>
    <r>
      <t>Minorités</t>
    </r>
    <r>
      <rPr>
        <b/>
        <vertAlign val="superscript"/>
        <sz val="12"/>
        <color rgb="FF404041"/>
        <rFont val="Calibri (Body)"/>
      </rPr>
      <t>13</t>
    </r>
  </si>
  <si>
    <t xml:space="preserve">40,2% </t>
  </si>
  <si>
    <t>36,8%</t>
  </si>
  <si>
    <t xml:space="preserve">36,8% </t>
  </si>
  <si>
    <t xml:space="preserve">22,1% </t>
  </si>
  <si>
    <t>17,3%</t>
  </si>
  <si>
    <t xml:space="preserve">16,0% </t>
  </si>
  <si>
    <t xml:space="preserve">31,1% </t>
  </si>
  <si>
    <t>29,6%</t>
  </si>
  <si>
    <t xml:space="preserve">29,3% </t>
  </si>
  <si>
    <r>
      <t xml:space="preserve">1 </t>
    </r>
    <r>
      <rPr>
        <sz val="9"/>
        <color rgb="FF404041"/>
        <rFont val="Calibri"/>
        <family val="2"/>
        <scheme val="minor"/>
      </rPr>
      <t>Les données sont divulguées volontairement par les collègues et pourraient donc ne pas refléter la réalité de l’effectif.</t>
    </r>
  </si>
  <si>
    <r>
      <t xml:space="preserve">2 </t>
    </r>
    <r>
      <rPr>
        <sz val="9"/>
        <color rgb="FF404041"/>
        <rFont val="Calibri"/>
        <family val="2"/>
        <scheme val="minor"/>
      </rPr>
      <t>Comprend tous les secteurs d’activité au Canada, ainsi que tous les employés à temps plein et à temps partiel, à l’exception des employés en congé d’invalidité de longue durée.</t>
    </r>
  </si>
  <si>
    <r>
      <t xml:space="preserve">3 </t>
    </r>
    <r>
      <rPr>
        <sz val="9"/>
        <color rgb="FF404041"/>
        <rFont val="Calibri"/>
        <family val="2"/>
        <scheme val="minor"/>
      </rPr>
      <t>L’expression « membre d’une minorité visible » désigne toute personne qui est autre qu’autochtone et qui n’est pas caucasienne ou qui n’a pas la peau blanche.</t>
    </r>
  </si>
  <si>
    <r>
      <t xml:space="preserve">4 </t>
    </r>
    <r>
      <rPr>
        <sz val="9"/>
        <color rgb="FF404041"/>
        <rFont val="Calibri"/>
        <family val="2"/>
        <scheme val="minor"/>
      </rPr>
      <t>Englobe les personnes occupant un poste de vice-président ou d’échelons supérieurs.</t>
    </r>
  </si>
  <si>
    <r>
      <t xml:space="preserve">5 </t>
    </r>
    <r>
      <rPr>
        <sz val="9"/>
        <color rgb="FF404041"/>
        <rFont val="Calibri"/>
        <family val="2"/>
        <scheme val="minor"/>
      </rPr>
      <t>Englobe les postes de gestionnaires de premier niveau à VPA. En 2024, les résultats communiqués en 2022 et 2023 (à l’exception de ceux portant sur les Autochtones) ont été retraités pour tenir compte des modifications apportées aux niveaux de postes inclus dans la définition de la catégorie « cadres intermédiaires et autres cadres ».</t>
    </r>
  </si>
  <si>
    <r>
      <t xml:space="preserve">6 </t>
    </r>
    <r>
      <rPr>
        <sz val="9"/>
        <color rgb="FF404041"/>
        <rFont val="Calibri"/>
        <family val="2"/>
        <scheme val="minor"/>
      </rPr>
      <t>Comprend les personnes originaires d’Afrique, des Caraïbes, du Canada, des États-Unis ou d’autres pays et régions.</t>
    </r>
  </si>
  <si>
    <r>
      <t xml:space="preserve">7 </t>
    </r>
    <r>
      <rPr>
        <sz val="9"/>
        <color rgb="FF404041"/>
        <rFont val="Calibri"/>
        <family val="2"/>
        <scheme val="minor"/>
      </rPr>
      <t xml:space="preserve">Asiatiques du Sud et Indiens de l’Est, y compris l’Inde, le Bangladesh, le Pakistan, le Sri Lanka, etc. ou Asiatiques de l’Est, y compris la Chine, le Japon, la Corée, les Philippines, etc. </t>
    </r>
  </si>
  <si>
    <r>
      <t>8</t>
    </r>
    <r>
      <rPr>
        <sz val="9"/>
        <color rgb="FF404041"/>
        <rFont val="Calibri"/>
        <family val="2"/>
        <scheme val="minor"/>
      </rPr>
      <t xml:space="preserve"> Arabes ou Asiatiques de l’Ouest, Latino-Américains et personnes d’origine ethnique mixte.</t>
    </r>
  </si>
  <si>
    <r>
      <t xml:space="preserve">9 </t>
    </r>
    <r>
      <rPr>
        <sz val="9"/>
        <color rgb="FF404041"/>
        <rFont val="Calibri"/>
        <family val="2"/>
        <scheme val="minor"/>
      </rPr>
      <t>« Autochtone » désigne toute personne issue des groupes suivants : Premières Nations, Inuits ou Métis.</t>
    </r>
  </si>
  <si>
    <r>
      <t xml:space="preserve">10 </t>
    </r>
    <r>
      <rPr>
        <sz val="9"/>
        <color rgb="FF404041"/>
        <rFont val="Calibri"/>
        <family val="2"/>
        <scheme val="minor"/>
      </rPr>
      <t>Au Canada, l’expression « personne handicapée » désigne toute personne atteinte d’un handicap durable ou récurrent, visible ou invisible, soit de ses capacités physiques, mentales ou sensorielles, soit d’ordre psychiatrique ou en matière d’apprentissage, y compris tout handicap lié à l’ouïe, à la vue, à la parole, à la mobilité, à l’agilité, à la douleur, à la mémoire ou à une dépendance, ainsi que tout handicap d’ordre neurologique, psychologique ou associé au développement, de même que tout handicap découlant des éléments qui précèdent.</t>
    </r>
  </si>
  <si>
    <r>
      <t xml:space="preserve">11 </t>
    </r>
    <r>
      <rPr>
        <sz val="9"/>
        <color rgb="FF404041"/>
        <rFont val="Calibri"/>
        <family val="2"/>
        <scheme val="minor"/>
      </rPr>
      <t>« Membre de la communauté 2ELGBTQ+ » désigne les personnes bispirituelles, lesbiennes, gaies, bisexuelles, transgenres, queers et autres.</t>
    </r>
  </si>
  <si>
    <r>
      <t>12</t>
    </r>
    <r>
      <rPr>
        <sz val="9"/>
        <color rgb="FF404041"/>
        <rFont val="Calibri"/>
        <family val="2"/>
        <scheme val="minor"/>
      </rPr>
      <t xml:space="preserve"> Comprend tout le personnel de TD Bank, à l’exception des employés en congé d’invalidité de longue durée.</t>
    </r>
  </si>
  <si>
    <r>
      <t>13</t>
    </r>
    <r>
      <rPr>
        <sz val="9"/>
        <color rgb="FF404041"/>
        <rFont val="Calibri"/>
        <family val="2"/>
        <scheme val="minor"/>
      </rPr>
      <t xml:space="preserve"> Désigne toute personne issue des groupes suivants : Indiens de l’Amérique du Nord ou Autochtones de l’Alaska, Asiatiques, Noirs ou Afro-Américains, Hispaniques ou Latino-Américains, Autochtones d’Hawaï ou d’autres îles du Pacifique, ou mixtes.	</t>
    </r>
  </si>
  <si>
    <r>
      <t xml:space="preserve">14 </t>
    </r>
    <r>
      <rPr>
        <sz val="9"/>
        <color rgb="FF404041"/>
        <rFont val="Calibri"/>
        <family val="2"/>
        <scheme val="minor"/>
      </rPr>
      <t>Catégorie 1.1 du rapport EEO-1. Il s’agit des responsables et des gestionnaires membres de la direction et de la haute direction.</t>
    </r>
  </si>
  <si>
    <r>
      <t xml:space="preserve">15 </t>
    </r>
    <r>
      <rPr>
        <sz val="9"/>
        <color rgb="FF404041"/>
        <rFont val="Calibri"/>
        <family val="2"/>
        <scheme val="minor"/>
      </rPr>
      <t>Catégorie 1.2 du rapport EEO-1. Il s’agit des responsables et des gestionnaires de premier niveau et de niveau intermédiaire.</t>
    </r>
  </si>
  <si>
    <r>
      <t>Employés par type de contrat</t>
    </r>
    <r>
      <rPr>
        <b/>
        <vertAlign val="superscript"/>
        <sz val="12"/>
        <color rgb="FF404041"/>
        <rFont val="Calibri"/>
        <family val="2"/>
        <scheme val="minor"/>
      </rPr>
      <t>1,2</t>
    </r>
  </si>
  <si>
    <t>Employés</t>
  </si>
  <si>
    <t>Contractuels</t>
  </si>
  <si>
    <t>70 751</t>
  </si>
  <si>
    <t>2 585</t>
  </si>
  <si>
    <t>73 336</t>
  </si>
  <si>
    <t>73 574</t>
  </si>
  <si>
    <t>3 264</t>
  </si>
  <si>
    <t>76 838</t>
  </si>
  <si>
    <t>71 388</t>
  </si>
  <si>
    <t>3 875</t>
  </si>
  <si>
    <t>75 263</t>
  </si>
  <si>
    <t>31 054</t>
  </si>
  <si>
    <t>31 658</t>
  </si>
  <si>
    <t>31 331</t>
  </si>
  <si>
    <t>31 830</t>
  </si>
  <si>
    <t>29 083</t>
  </si>
  <si>
    <t>29 625</t>
  </si>
  <si>
    <t>1 345</t>
  </si>
  <si>
    <t>1 220</t>
  </si>
  <si>
    <t>1 132</t>
  </si>
  <si>
    <t>À l’échelle mondiale</t>
  </si>
  <si>
    <t>103 150</t>
  </si>
  <si>
    <t>3 189</t>
  </si>
  <si>
    <t xml:space="preserve">106 339 </t>
  </si>
  <si>
    <t>106 125</t>
  </si>
  <si>
    <t>3 763</t>
  </si>
  <si>
    <t>101 603</t>
  </si>
  <si>
    <t>4 417</t>
  </si>
  <si>
    <t>106 020</t>
  </si>
  <si>
    <r>
      <t xml:space="preserve">1 </t>
    </r>
    <r>
      <rPr>
        <sz val="9"/>
        <color rgb="FF404041"/>
        <rFont val="Calibri"/>
        <family val="2"/>
        <scheme val="minor"/>
      </rPr>
      <t>Les données montrent que l’effectif est majoritairement composé d’employés embauchés directement par la TD et compte peu d’employés contractuels. Les employés contractuels sont des personnes qui effectuent un travail temporaire pour la TD, mais qui ne sont pas rémunérées par celle-ci et ne sont généralement pas admissibles aux régimes de primes de rendement, aux indemnités de vacances, aux avantages sociaux et aux prestations de retraite de la TD.</t>
    </r>
  </si>
  <si>
    <r>
      <t xml:space="preserve">2 </t>
    </r>
    <r>
      <rPr>
        <sz val="9"/>
        <color rgb="FF404041"/>
        <rFont val="Calibri"/>
        <family val="2"/>
        <scheme val="minor"/>
      </rPr>
      <t>Les données reflètent le nombre total d’employés et non le nombre d’équivalents temps plein.</t>
    </r>
  </si>
  <si>
    <t>Profil de l’effectif selon l’âge</t>
  </si>
  <si>
    <t>55 ans ou plus</t>
  </si>
  <si>
    <t>13,7%</t>
  </si>
  <si>
    <t>13,2%</t>
  </si>
  <si>
    <t xml:space="preserve">12,8% </t>
  </si>
  <si>
    <t>De 25 à 54 ans</t>
  </si>
  <si>
    <t>79,3%</t>
  </si>
  <si>
    <t>78,0%</t>
  </si>
  <si>
    <t xml:space="preserve">77,2% </t>
  </si>
  <si>
    <t>Moins de 25 ans</t>
  </si>
  <si>
    <t>7,1%</t>
  </si>
  <si>
    <t xml:space="preserve">10,0% </t>
  </si>
  <si>
    <r>
      <t>Profil de l’effectif</t>
    </r>
    <r>
      <rPr>
        <b/>
        <vertAlign val="superscript"/>
        <sz val="12"/>
        <color rgb="FF404041"/>
        <rFont val="Calibri"/>
        <family val="2"/>
        <scheme val="minor"/>
      </rPr>
      <t>1</t>
    </r>
  </si>
  <si>
    <t>Temps plein 2024</t>
  </si>
  <si>
    <r>
      <t>Temps partiel</t>
    </r>
    <r>
      <rPr>
        <b/>
        <vertAlign val="superscript"/>
        <sz val="12"/>
        <color theme="0"/>
        <rFont val="Calibri"/>
        <family val="2"/>
        <scheme val="minor"/>
      </rPr>
      <t xml:space="preserve">3 </t>
    </r>
    <r>
      <rPr>
        <b/>
        <sz val="12"/>
        <color theme="0"/>
        <rFont val="Calibri"/>
        <family val="2"/>
        <scheme val="minor"/>
      </rPr>
      <t>2024</t>
    </r>
  </si>
  <si>
    <t>Total 
2024</t>
  </si>
  <si>
    <t>Total 
2023</t>
  </si>
  <si>
    <t>Total 
2022</t>
  </si>
  <si>
    <r>
      <t>Province ou territoire</t>
    </r>
    <r>
      <rPr>
        <b/>
        <vertAlign val="superscript"/>
        <sz val="12"/>
        <color theme="0"/>
        <rFont val="Calibri"/>
        <family val="2"/>
        <scheme val="minor"/>
      </rPr>
      <t>2</t>
    </r>
  </si>
  <si>
    <t>Alberta</t>
  </si>
  <si>
    <t>3 653</t>
  </si>
  <si>
    <t>4 307</t>
  </si>
  <si>
    <t>4 413</t>
  </si>
  <si>
    <t xml:space="preserve">4 225 </t>
  </si>
  <si>
    <t>Colombie-Britannique</t>
  </si>
  <si>
    <t>3 286</t>
  </si>
  <si>
    <t>4 199</t>
  </si>
  <si>
    <t>4 490</t>
  </si>
  <si>
    <t xml:space="preserve">4 524 </t>
  </si>
  <si>
    <t>Manitoba</t>
  </si>
  <si>
    <t>Nouveau-Brunswick</t>
  </si>
  <si>
    <t>2 140</t>
  </si>
  <si>
    <t>2 251</t>
  </si>
  <si>
    <t>2 289</t>
  </si>
  <si>
    <t xml:space="preserve">2 210 </t>
  </si>
  <si>
    <t>Terre-Neuve-et-Labrador</t>
  </si>
  <si>
    <t>Territoires du Nord-Ouest</t>
  </si>
  <si>
    <t>Nouvelle-Écosse</t>
  </si>
  <si>
    <t>1 162</t>
  </si>
  <si>
    <t>1 285</t>
  </si>
  <si>
    <t>1 374</t>
  </si>
  <si>
    <t xml:space="preserve">1 419 </t>
  </si>
  <si>
    <t>Ontario</t>
  </si>
  <si>
    <t>47 738</t>
  </si>
  <si>
    <t>4 155</t>
  </si>
  <si>
    <t>51 893</t>
  </si>
  <si>
    <t>53 906</t>
  </si>
  <si>
    <t xml:space="preserve">52 178 </t>
  </si>
  <si>
    <t>Île-du-Prince-Édouard</t>
  </si>
  <si>
    <t>Québec</t>
  </si>
  <si>
    <t>4 715</t>
  </si>
  <si>
    <t>5 604</t>
  </si>
  <si>
    <t>5 811</t>
  </si>
  <si>
    <t xml:space="preserve">5 557 </t>
  </si>
  <si>
    <t>Saskatchewan</t>
  </si>
  <si>
    <t>Yukon</t>
  </si>
  <si>
    <t>Total – Canada</t>
  </si>
  <si>
    <t>63 650</t>
  </si>
  <si>
    <t>7 101</t>
  </si>
  <si>
    <t xml:space="preserve">71 388 </t>
  </si>
  <si>
    <t>État</t>
  </si>
  <si>
    <t>Connecticut</t>
  </si>
  <si>
    <t>Delaware</t>
  </si>
  <si>
    <t>District de Columbia</t>
  </si>
  <si>
    <t>Floride</t>
  </si>
  <si>
    <t>2 723</t>
  </si>
  <si>
    <t>3 118</t>
  </si>
  <si>
    <t>3 142</t>
  </si>
  <si>
    <t>2 818</t>
  </si>
  <si>
    <t>Maine</t>
  </si>
  <si>
    <t>2 305</t>
  </si>
  <si>
    <t>2 385</t>
  </si>
  <si>
    <t>2 566</t>
  </si>
  <si>
    <t>2 704</t>
  </si>
  <si>
    <t>Maryland</t>
  </si>
  <si>
    <t>Massachusetts</t>
  </si>
  <si>
    <t>1 332</t>
  </si>
  <si>
    <t>1 496</t>
  </si>
  <si>
    <t>1 505</t>
  </si>
  <si>
    <t>1 511</t>
  </si>
  <si>
    <t>Michigan</t>
  </si>
  <si>
    <t>New Hampshire</t>
  </si>
  <si>
    <t>New Jersey</t>
  </si>
  <si>
    <t>7 078</t>
  </si>
  <si>
    <t>7 955</t>
  </si>
  <si>
    <t>8 079</t>
  </si>
  <si>
    <t>7 814</t>
  </si>
  <si>
    <t>New York</t>
  </si>
  <si>
    <t>4 668</t>
  </si>
  <si>
    <t>5 343</t>
  </si>
  <si>
    <t>5 382</t>
  </si>
  <si>
    <t>4 554</t>
  </si>
  <si>
    <t>Caroline du Nord</t>
  </si>
  <si>
    <t>1 002</t>
  </si>
  <si>
    <t>1 025</t>
  </si>
  <si>
    <t>1 003</t>
  </si>
  <si>
    <t>Pennsylvanie</t>
  </si>
  <si>
    <t>1 145</t>
  </si>
  <si>
    <t>1 360</t>
  </si>
  <si>
    <t>1 296</t>
  </si>
  <si>
    <t>1 246</t>
  </si>
  <si>
    <t>Rhode Island</t>
  </si>
  <si>
    <t>Caroline du Sud</t>
  </si>
  <si>
    <t>3 436</t>
  </si>
  <si>
    <t>3 539</t>
  </si>
  <si>
    <t>3 707</t>
  </si>
  <si>
    <t>3 683</t>
  </si>
  <si>
    <t>Texas</t>
  </si>
  <si>
    <t>Vermont</t>
  </si>
  <si>
    <t>Virginie</t>
  </si>
  <si>
    <r>
      <t>Autre</t>
    </r>
    <r>
      <rPr>
        <vertAlign val="superscript"/>
        <sz val="12"/>
        <color rgb="FF404041"/>
        <rFont val="Calibri"/>
        <family val="2"/>
        <scheme val="minor"/>
      </rPr>
      <t>3</t>
    </r>
  </si>
  <si>
    <t>1 080</t>
  </si>
  <si>
    <t>1 081</t>
  </si>
  <si>
    <t>Total – États-Unis</t>
  </si>
  <si>
    <t>28 207</t>
  </si>
  <si>
    <t>2 847</t>
  </si>
  <si>
    <t>Total – Autres pays</t>
  </si>
  <si>
    <t>1 333</t>
  </si>
  <si>
    <t xml:space="preserve">Total – À l’échelle mondiale </t>
  </si>
  <si>
    <t>93 190</t>
  </si>
  <si>
    <t>9 960</t>
  </si>
  <si>
    <r>
      <t xml:space="preserve">1 </t>
    </r>
    <r>
      <rPr>
        <sz val="9"/>
        <rFont val="Calibri"/>
        <family val="2"/>
        <scheme val="minor"/>
      </rPr>
      <t>Les données reflètent le nombre total d’employés et non le nombre d’équivalents temps plein au 31 octobre 2024.</t>
    </r>
  </si>
  <si>
    <r>
      <t xml:space="preserve">2 </t>
    </r>
    <r>
      <rPr>
        <sz val="9"/>
        <rFont val="Calibri"/>
        <family val="2"/>
        <scheme val="minor"/>
      </rPr>
      <t>La TD ne compte aucun employé à temps plein, à temps partiel ou occasionnel au Nunavut.</t>
    </r>
  </si>
  <si>
    <r>
      <t xml:space="preserve">3 </t>
    </r>
    <r>
      <rPr>
        <sz val="9"/>
        <rFont val="Calibri"/>
        <family val="2"/>
        <scheme val="minor"/>
      </rPr>
      <t>« Temps partiel » comprend les employés à temps partiel et occasionnels.</t>
    </r>
  </si>
  <si>
    <r>
      <t xml:space="preserve">4 </t>
    </r>
    <r>
      <rPr>
        <sz val="9"/>
        <rFont val="Calibri"/>
        <family val="2"/>
        <scheme val="minor"/>
      </rPr>
      <t>Les États américains comptant moins de 40 employés ont été regroupés aux fins du rapport.</t>
    </r>
  </si>
  <si>
    <r>
      <t>Investir dans le talent</t>
    </r>
    <r>
      <rPr>
        <b/>
        <vertAlign val="superscript"/>
        <sz val="12"/>
        <color rgb="FF404041"/>
        <rFont val="Calibri"/>
        <family val="2"/>
        <scheme val="minor"/>
      </rPr>
      <t>1</t>
    </r>
  </si>
  <si>
    <t xml:space="preserve">Employés qui ont cumulé au moins 25 années de service à la TD </t>
  </si>
  <si>
    <t>5 754</t>
  </si>
  <si>
    <t>6 598</t>
  </si>
  <si>
    <t>6 216</t>
  </si>
  <si>
    <t>Pourcentage de postes pourvus en interne par des employés de la TD en Amérique du Nord</t>
  </si>
  <si>
    <t>57,2%</t>
  </si>
  <si>
    <t>47,2%</t>
  </si>
  <si>
    <t xml:space="preserve">48,6% </t>
  </si>
  <si>
    <t>Candidats embauchés en Amérique du Nord (internes et externes)</t>
  </si>
  <si>
    <t>29 830</t>
  </si>
  <si>
    <t>37 892</t>
  </si>
  <si>
    <t>54 867</t>
  </si>
  <si>
    <r>
      <t>Pourcentage de femmes embauchées en Amérique du Nord</t>
    </r>
    <r>
      <rPr>
        <vertAlign val="superscript"/>
        <sz val="12"/>
        <color rgb="FF404041"/>
        <rFont val="Calibri"/>
        <family val="2"/>
        <scheme val="minor"/>
      </rPr>
      <t>2</t>
    </r>
  </si>
  <si>
    <t>52,6%</t>
  </si>
  <si>
    <t>53,6%</t>
  </si>
  <si>
    <r>
      <t>Pourcentage de femmes promues au Canada</t>
    </r>
    <r>
      <rPr>
        <vertAlign val="superscript"/>
        <sz val="12"/>
        <color rgb="FF404041"/>
        <rFont val="Calibri (Body)"/>
      </rPr>
      <t>3 </t>
    </r>
  </si>
  <si>
    <t>53,1%</t>
  </si>
  <si>
    <t>52,5%</t>
  </si>
  <si>
    <t xml:space="preserve">54,0% </t>
  </si>
  <si>
    <r>
      <t xml:space="preserve">1 </t>
    </r>
    <r>
      <rPr>
        <sz val="9"/>
        <color rgb="FF404041"/>
        <rFont val="Calibri"/>
        <family val="2"/>
        <scheme val="minor"/>
      </rPr>
      <t>Les données reflètent le nombre total d’employés et non le nombre d’équivalents temps plein.</t>
    </r>
  </si>
  <si>
    <r>
      <t xml:space="preserve">3 </t>
    </r>
    <r>
      <rPr>
        <sz val="9"/>
        <color rgb="FF404041"/>
        <rFont val="Calibri"/>
        <family val="2"/>
        <scheme val="minor"/>
      </rPr>
      <t>Les données représentent le pourcentage des promotions obtenues par des femmes au Canada.</t>
    </r>
  </si>
  <si>
    <t>Formation et perfectionnement à l’échelle mondiale</t>
  </si>
  <si>
    <r>
      <t>Investissement en formation (en millions de dollars)</t>
    </r>
    <r>
      <rPr>
        <vertAlign val="superscript"/>
        <sz val="12"/>
        <color rgb="FF404041"/>
        <rFont val="Calibri (Body)"/>
      </rPr>
      <t>1,2</t>
    </r>
  </si>
  <si>
    <r>
      <t>117 $</t>
    </r>
    <r>
      <rPr>
        <b/>
        <vertAlign val="superscript"/>
        <sz val="12"/>
        <color rgb="FF404041"/>
        <rFont val="Calibri (Body)"/>
      </rPr>
      <t>3</t>
    </r>
  </si>
  <si>
    <r>
      <t>127 $</t>
    </r>
    <r>
      <rPr>
        <vertAlign val="superscript"/>
        <sz val="12"/>
        <color rgb="FF404041"/>
        <rFont val="Calibri (Body)"/>
      </rPr>
      <t>4</t>
    </r>
  </si>
  <si>
    <t>108 $</t>
  </si>
  <si>
    <r>
      <t>Investissement en formation par employé</t>
    </r>
    <r>
      <rPr>
        <vertAlign val="superscript"/>
        <sz val="12"/>
        <color rgb="FF404041"/>
        <rFont val="Calibri"/>
        <family val="2"/>
        <scheme val="minor"/>
      </rPr>
      <t>1,2</t>
    </r>
  </si>
  <si>
    <t>1 136 $</t>
  </si>
  <si>
    <t>1 199 $</t>
  </si>
  <si>
    <t>1 073 $ </t>
  </si>
  <si>
    <t>Montant versé aux employés par l’entremise du programme de soutien à la formation de la TD (en millions de dollars)</t>
  </si>
  <si>
    <t>18,7 $</t>
  </si>
  <si>
    <t>15,6 $</t>
  </si>
  <si>
    <r>
      <t>Nombre d’heures moyen de formation</t>
    </r>
    <r>
      <rPr>
        <vertAlign val="superscript"/>
        <sz val="12"/>
        <color rgb="FF404041"/>
        <rFont val="Calibri (Body)"/>
      </rPr>
      <t>5</t>
    </r>
    <r>
      <rPr>
        <sz val="12"/>
        <color rgb="FF404041"/>
        <rFont val="Calibri"/>
        <family val="2"/>
        <scheme val="minor"/>
      </rPr>
      <t xml:space="preserve"> par :</t>
    </r>
  </si>
  <si>
    <r>
      <t>Membre de la direction</t>
    </r>
    <r>
      <rPr>
        <vertAlign val="superscript"/>
        <sz val="12"/>
        <color rgb="FF404041"/>
        <rFont val="Calibri (Body)"/>
      </rPr>
      <t>6,7</t>
    </r>
  </si>
  <si>
    <t>23,4</t>
  </si>
  <si>
    <t>26,8</t>
  </si>
  <si>
    <t>21,8</t>
  </si>
  <si>
    <r>
      <t>Gestionnaire de personnel</t>
    </r>
    <r>
      <rPr>
        <vertAlign val="superscript"/>
        <sz val="12"/>
        <color rgb="FF404041"/>
        <rFont val="Calibri (Body)"/>
      </rPr>
      <t>6,8</t>
    </r>
  </si>
  <si>
    <t>38,2</t>
  </si>
  <si>
    <t>44,1</t>
  </si>
  <si>
    <t>36,8</t>
  </si>
  <si>
    <r>
      <t>Employé (non gestionnaire de personnel)</t>
    </r>
    <r>
      <rPr>
        <vertAlign val="superscript"/>
        <sz val="12"/>
        <color rgb="FF404041"/>
        <rFont val="Calibri (Body)"/>
      </rPr>
      <t>6,9</t>
    </r>
  </si>
  <si>
    <t>49,6</t>
  </si>
  <si>
    <t>57,2</t>
  </si>
  <si>
    <t>71,9</t>
  </si>
  <si>
    <t>Ensemble de l’effectif</t>
  </si>
  <si>
    <t>47,1</t>
  </si>
  <si>
    <t>54,6</t>
  </si>
  <si>
    <t>65,7</t>
  </si>
  <si>
    <r>
      <t xml:space="preserve">1 </t>
    </r>
    <r>
      <rPr>
        <sz val="9"/>
        <color rgb="FF404041"/>
        <rFont val="Calibri"/>
        <family val="2"/>
        <scheme val="minor"/>
      </rPr>
      <t>Incluant les cours offerts par l’intermédiaire du système MaFormation de la TD, ainsi que les cours, les certificats et les titres de source externe.</t>
    </r>
  </si>
  <si>
    <r>
      <rPr>
        <vertAlign val="superscript"/>
        <sz val="9"/>
        <color rgb="FF404041"/>
        <rFont val="Calibri (Body)"/>
      </rPr>
      <t>2</t>
    </r>
    <r>
      <rPr>
        <sz val="9"/>
        <color rgb="FF404041"/>
        <rFont val="Calibri"/>
        <family val="2"/>
        <scheme val="minor"/>
      </rPr>
      <t xml:space="preserve"> L’investissement en formation pourrait ne pas inclure tous les coûts de projets ou de programmes assumés par l’entreprise, notamment en ce qui concerne les projets de transformation pour lesquels les coûts liés à la formation sont consignés dans un système à part.</t>
    </r>
  </si>
  <si>
    <r>
      <rPr>
        <vertAlign val="superscript"/>
        <sz val="9"/>
        <color rgb="FF404041"/>
        <rFont val="Calibri (Body)"/>
      </rPr>
      <t>3</t>
    </r>
    <r>
      <rPr>
        <sz val="9"/>
        <color rgb="FF404041"/>
        <rFont val="Calibri"/>
        <family val="2"/>
        <scheme val="minor"/>
      </rPr>
      <t xml:space="preserve"> La baisse du montant de l’investissement entre l’exercice 2023 et l’exercice 2024 s’explique en partie par la diminution du nombre d’employés.</t>
    </r>
  </si>
  <si>
    <r>
      <t xml:space="preserve">4 </t>
    </r>
    <r>
      <rPr>
        <sz val="9"/>
        <color rgb="FF404041"/>
        <rFont val="Calibri"/>
        <family val="2"/>
        <scheme val="minor"/>
      </rPr>
      <t>La hausse de l’investissement en formation en 2023 par rapport à 2022 découle de l’accent mis à l’échelle de l’entreprise sur la mise en œuvre des priorités d’affaires clés, en plus d’une augmentation des dépenses liées à la formation et aux occasions d’apprentissage en personne.</t>
    </r>
  </si>
  <si>
    <r>
      <t xml:space="preserve">5 </t>
    </r>
    <r>
      <rPr>
        <sz val="9"/>
        <color rgb="FF404041"/>
        <rFont val="Calibri"/>
        <family val="2"/>
        <scheme val="minor"/>
      </rPr>
      <t>Un jour moyen correspond à 8 heures pour les employés américains et à 7,5 heures pour tous les autres.</t>
    </r>
  </si>
  <si>
    <r>
      <t xml:space="preserve">6 </t>
    </r>
    <r>
      <rPr>
        <sz val="9"/>
        <color rgb="FF404041"/>
        <rFont val="Calibri"/>
        <family val="2"/>
        <scheme val="minor"/>
      </rPr>
      <t>Exclut les heures de formation non consignées dans le système MaFormation de la TD, puisque les données ne sont pas disponibles et ne peuvent pas être estimées de manière raisonnable.</t>
    </r>
  </si>
  <si>
    <r>
      <t xml:space="preserve">7 </t>
    </r>
    <r>
      <rPr>
        <sz val="9"/>
        <color rgb="FF404041"/>
        <rFont val="Calibri"/>
        <family val="2"/>
        <scheme val="minor"/>
      </rPr>
      <t>Comprend tous les postes de VPA et d’échelons supérieurs à la TD.</t>
    </r>
  </si>
  <si>
    <r>
      <t xml:space="preserve">8 </t>
    </r>
    <r>
      <rPr>
        <sz val="9"/>
        <color rgb="FF404041"/>
        <rFont val="Calibri"/>
        <family val="2"/>
        <scheme val="minor"/>
      </rPr>
      <t>Comprend les employés qui ont un ou plusieurs subordonnés.</t>
    </r>
  </si>
  <si>
    <r>
      <t xml:space="preserve">9 </t>
    </r>
    <r>
      <rPr>
        <sz val="9"/>
        <color rgb="FF404041"/>
        <rFont val="Calibri"/>
        <family val="2"/>
        <scheme val="minor"/>
      </rPr>
      <t>Comprend les employés qui n’ont aucun subordonné.</t>
    </r>
  </si>
  <si>
    <t>Engagement des employés</t>
  </si>
  <si>
    <r>
      <t>Objectif</t>
    </r>
    <r>
      <rPr>
        <b/>
        <vertAlign val="superscript"/>
        <sz val="12"/>
        <color theme="0"/>
        <rFont val="Calibri"/>
        <family val="2"/>
        <scheme val="minor"/>
      </rPr>
      <t>1</t>
    </r>
  </si>
  <si>
    <t>Résultat 
en 2024</t>
  </si>
  <si>
    <r>
      <t>Cible pour 2025</t>
    </r>
    <r>
      <rPr>
        <b/>
        <vertAlign val="superscript"/>
        <sz val="12"/>
        <color theme="0"/>
        <rFont val="Calibri (Body)"/>
      </rPr>
      <t>1</t>
    </r>
  </si>
  <si>
    <r>
      <t>Offrir un milieu de travail extraordinaire – Engagement global des employés (85 % pour 2024)</t>
    </r>
    <r>
      <rPr>
        <vertAlign val="superscript"/>
        <sz val="12"/>
        <color rgb="FF404041"/>
        <rFont val="Calibri (Body)"/>
      </rPr>
      <t>2</t>
    </r>
  </si>
  <si>
    <t>Offrir un milieu de travail inclusif (84 % d’ici 2024)</t>
  </si>
  <si>
    <r>
      <t xml:space="preserve">1 </t>
    </r>
    <r>
      <rPr>
        <sz val="9"/>
        <color rgb="FF404041"/>
        <rFont val="Calibri"/>
        <family val="2"/>
        <scheme val="minor"/>
      </rPr>
      <t>L’objectif est basé sur la réalisation du 75</t>
    </r>
    <r>
      <rPr>
        <vertAlign val="superscript"/>
        <sz val="9"/>
        <color rgb="FF404041"/>
        <rFont val="Calibri (Body)"/>
      </rPr>
      <t>e</t>
    </r>
    <r>
      <rPr>
        <sz val="9"/>
        <color rgb="FF404041"/>
        <rFont val="Calibri"/>
        <family val="2"/>
        <scheme val="minor"/>
      </rPr>
      <t xml:space="preserve"> percentile d’une référence mondiale – une référence mobile sur trois ans, mise à jour chaque année et qui comprend plus de 900 entreprises et 27 millions de réponses, couvrant des zones géographiques et des secteurs d’activité différents.</t>
    </r>
  </si>
  <si>
    <r>
      <t>2</t>
    </r>
    <r>
      <rPr>
        <sz val="9"/>
        <color rgb="FF404041"/>
        <rFont val="Calibri"/>
        <family val="2"/>
        <scheme val="minor"/>
      </rPr>
      <t xml:space="preserve"> Cet objectif traduit l’engagement global des employés mesuré au moyen du sondage Info TD, qui demande aux collègues à temps plein (à l’exception des employés contractuels et des personnes en congé à court terme) d’évaluer leur niveau d’engagement et d’attachement à la TD ainsi qu’à leur poste selon trois facteurs (intention de rester, fierté de travailler à la TD et satisfaction au travail) sur une échelle de un à cinq : Tout à fait en désaccord (1), En désaccord (2), Ni d’accord ni en désaccord (3), D’accord (4) et Tout à fait d’accord (5). Les pourcentages représentent la proportion moyenne des répondants qui sont d’accord (4) ou tout à fait d’accord (5) avec les trois premiers énoncés figurant dans le tableau Résultats du sondage Info TD. En 2024, le taux de participation au sondage Info TD a été de 85%.</t>
    </r>
  </si>
  <si>
    <r>
      <t>Engagement global des employés</t>
    </r>
    <r>
      <rPr>
        <vertAlign val="superscript"/>
        <sz val="12"/>
        <color rgb="FF404041"/>
        <rFont val="Calibri (Body)"/>
      </rPr>
      <t>1,2</t>
    </r>
  </si>
  <si>
    <r>
      <t>IRC sur l’inclusion</t>
    </r>
    <r>
      <rPr>
        <vertAlign val="superscript"/>
        <sz val="12"/>
        <color rgb="FF404041"/>
        <rFont val="Calibri (Body)"/>
      </rPr>
      <t>2,3</t>
    </r>
  </si>
  <si>
    <r>
      <t xml:space="preserve">1 </t>
    </r>
    <r>
      <rPr>
        <sz val="9"/>
        <color theme="1"/>
        <rFont val="Calibri"/>
        <family val="2"/>
        <scheme val="minor"/>
      </rPr>
      <t>La TD mesure l’engagement des employés au moyen du sondage Info TD, qui demande aux collègues à temps plein (à l’exception des employés contractuels et des personnes en congé à court terme) d’évaluer leur engagement et leur attachement à la TD ainsi que leur rôle selon trois volets (intention de rester, fierté de travailler à la TD et satisfaction au travail) sur une échelle de un à cinq : Tout à fait en désaccord (1), En désaccord (2), Ni d’accord ni en désaccord (3), D’accord (4) et Tout à fait d’accord (5). Les pourcentages sous la rubrique Expérience globale représentent la proportion moyenne des répondants de chaque catégorie qui sont d’accord (4) ou tout à fait d’accord (5) avec les trois premiers énoncés figurant dans le tableau Résultats du sondage Info TD. En 2024, le taux de participation au sondage Info TD a été de 85%.</t>
    </r>
  </si>
  <si>
    <r>
      <t xml:space="preserve">2 </t>
    </r>
    <r>
      <rPr>
        <sz val="9"/>
        <color theme="1"/>
        <rFont val="Calibri"/>
        <family val="2"/>
        <scheme val="minor"/>
      </rPr>
      <t>Les données ne comprennent que les femmes et les hommes. Même si nous recueillions des données sur les personnes qui s’identifient comme non binaires, bispirituelles ou d’autres identités de genre, nous ne communiquons pas ces renseignements actuellement. Les totaux peuvent ne pas correspondre, car ce sous-ensemble de données n’a pas été divulgué.</t>
    </r>
  </si>
  <si>
    <r>
      <t xml:space="preserve">3 </t>
    </r>
    <r>
      <rPr>
        <sz val="9"/>
        <rFont val="Calibri"/>
        <family val="2"/>
        <scheme val="minor"/>
      </rPr>
      <t xml:space="preserve">L’IRC sur l’inclusion est mesuré sur une échelle de cinq points et évalue le sentiment d’appartenance et d’authenticité des collègues.	</t>
    </r>
  </si>
  <si>
    <r>
      <t>Résultats du sondage Info TD</t>
    </r>
    <r>
      <rPr>
        <b/>
        <vertAlign val="superscript"/>
        <sz val="12"/>
        <color rgb="FF404041"/>
        <rFont val="Calibri"/>
        <family val="2"/>
        <scheme val="minor"/>
      </rPr>
      <t>1</t>
    </r>
  </si>
  <si>
    <t>Mon travail me procure un sentiment d’accomplissement personnel.</t>
  </si>
  <si>
    <t>Je prévois être encore à la TD dans un an.</t>
  </si>
  <si>
    <t>J’éprouve de la fierté à dire que je travaille à la TD.</t>
  </si>
  <si>
    <r>
      <t>La TD prend les mesures nécessaires pour faire une différence dans les collectivités où elle exerce ses activités</t>
    </r>
    <r>
      <rPr>
        <vertAlign val="superscript"/>
        <sz val="12"/>
        <color rgb="FF404041"/>
        <rFont val="Calibri (Body)"/>
      </rPr>
      <t>2</t>
    </r>
    <r>
      <rPr>
        <sz val="12"/>
        <color rgb="FF404041"/>
        <rFont val="Calibri"/>
        <family val="2"/>
        <scheme val="minor"/>
      </rPr>
      <t>.</t>
    </r>
  </si>
  <si>
    <r>
      <t>La TD prend les mesures nécessaires pour faire une différence sur le plan environnemental</t>
    </r>
    <r>
      <rPr>
        <vertAlign val="superscript"/>
        <sz val="12"/>
        <color rgb="FF404041"/>
        <rFont val="Calibri (Body)"/>
      </rPr>
      <t>2</t>
    </r>
    <r>
      <rPr>
        <sz val="12"/>
        <color rgb="FF404041"/>
        <rFont val="Calibri"/>
        <family val="2"/>
        <scheme val="minor"/>
      </rPr>
      <t>.</t>
    </r>
  </si>
  <si>
    <t>La TD appuie les employés qui veulent participer aux projets relevant des responsabilités d’entreprise (p. ex. projets communautaires ou environnementaux).</t>
  </si>
  <si>
    <r>
      <t xml:space="preserve">1 </t>
    </r>
    <r>
      <rPr>
        <sz val="9"/>
        <color rgb="FF404041"/>
        <rFont val="Calibri"/>
        <family val="2"/>
        <scheme val="minor"/>
      </rPr>
      <t xml:space="preserve">Les pourcentages indiqués sont les pourcentages de répondants ayant choisi « D’accord (4) » ou « Tout à fait d’accord (5) » sur une échelle de un à cinq.	</t>
    </r>
  </si>
  <si>
    <r>
      <t xml:space="preserve">2 </t>
    </r>
    <r>
      <rPr>
        <sz val="9"/>
        <color rgb="FF404041"/>
        <rFont val="Calibri"/>
        <family val="2"/>
        <scheme val="minor"/>
      </rPr>
      <t xml:space="preserve">En 2024, les résultats communiqués en 2023 ont été retraités en raison d’une erreur de saisie des données. </t>
    </r>
  </si>
  <si>
    <t>Roulement du personnel</t>
  </si>
  <si>
    <r>
      <t>Femmes</t>
    </r>
    <r>
      <rPr>
        <b/>
        <vertAlign val="superscript"/>
        <sz val="12"/>
        <color theme="0"/>
        <rFont val="Calibri"/>
        <family val="2"/>
        <scheme val="minor"/>
      </rPr>
      <t>1</t>
    </r>
  </si>
  <si>
    <r>
      <t>Hommes</t>
    </r>
    <r>
      <rPr>
        <b/>
        <vertAlign val="superscript"/>
        <sz val="12"/>
        <color theme="0"/>
        <rFont val="Calibri"/>
        <family val="2"/>
        <scheme val="minor"/>
      </rPr>
      <t>1</t>
    </r>
  </si>
  <si>
    <r>
      <t>Taux de roulement à l’échelle mondiale</t>
    </r>
    <r>
      <rPr>
        <vertAlign val="superscript"/>
        <sz val="12"/>
        <color rgb="FF404041"/>
        <rFont val="Calibri"/>
        <family val="2"/>
        <scheme val="minor"/>
      </rPr>
      <t>2,3</t>
    </r>
  </si>
  <si>
    <t>15,0%</t>
  </si>
  <si>
    <t>14,7%</t>
  </si>
  <si>
    <t>15,5%</t>
  </si>
  <si>
    <t>14,8%</t>
  </si>
  <si>
    <t>14,6%</t>
  </si>
  <si>
    <t xml:space="preserve">20,4% </t>
  </si>
  <si>
    <t>20,1%</t>
  </si>
  <si>
    <t>20,8%</t>
  </si>
  <si>
    <r>
      <t>Départs volontaires</t>
    </r>
    <r>
      <rPr>
        <vertAlign val="superscript"/>
        <sz val="12"/>
        <color rgb="FF404041"/>
        <rFont val="Calibri"/>
        <family val="2"/>
        <scheme val="minor"/>
      </rPr>
      <t>3,4</t>
    </r>
  </si>
  <si>
    <t>9,7%</t>
  </si>
  <si>
    <t>10,2%</t>
  </si>
  <si>
    <t>11,1%</t>
  </si>
  <si>
    <t>10,6%</t>
  </si>
  <si>
    <t>11,5%</t>
  </si>
  <si>
    <t>15,9%</t>
  </si>
  <si>
    <t>17,9%</t>
  </si>
  <si>
    <r>
      <t>Départs involontaires</t>
    </r>
    <r>
      <rPr>
        <vertAlign val="superscript"/>
        <sz val="12"/>
        <color rgb="FF404041"/>
        <rFont val="Calibri"/>
        <family val="2"/>
        <scheme val="minor"/>
      </rPr>
      <t>5</t>
    </r>
  </si>
  <si>
    <t>2,8%</t>
  </si>
  <si>
    <t>3,4%</t>
  </si>
  <si>
    <t>1,7%</t>
  </si>
  <si>
    <t>1,9%</t>
  </si>
  <si>
    <t xml:space="preserve">1,9% </t>
  </si>
  <si>
    <t xml:space="preserve">1,7% </t>
  </si>
  <si>
    <t xml:space="preserve">2,2% </t>
  </si>
  <si>
    <t>Retraite</t>
  </si>
  <si>
    <t>1,2%</t>
  </si>
  <si>
    <t>1,4%</t>
  </si>
  <si>
    <t>0,7%</t>
  </si>
  <si>
    <t>0,5%</t>
  </si>
  <si>
    <t xml:space="preserve">1,2% </t>
  </si>
  <si>
    <t xml:space="preserve">0,6% </t>
  </si>
  <si>
    <r>
      <t>Total – Canada</t>
    </r>
    <r>
      <rPr>
        <b/>
        <vertAlign val="superscript"/>
        <sz val="12"/>
        <color rgb="FF404041"/>
        <rFont val="Calibri"/>
        <family val="2"/>
        <scheme val="minor"/>
      </rPr>
      <t>3,6</t>
    </r>
  </si>
  <si>
    <t>14,1%</t>
  </si>
  <si>
    <t>13,4%</t>
  </si>
  <si>
    <t>14,3%</t>
  </si>
  <si>
    <t>13,8%</t>
  </si>
  <si>
    <t>13,5%</t>
  </si>
  <si>
    <t>13,9%</t>
  </si>
  <si>
    <t xml:space="preserve">20,1% </t>
  </si>
  <si>
    <t>19,3%</t>
  </si>
  <si>
    <t>11,4%</t>
  </si>
  <si>
    <t>11,9%</t>
  </si>
  <si>
    <t>12,8%</t>
  </si>
  <si>
    <t>11,8%</t>
  </si>
  <si>
    <t xml:space="preserve">18,1% </t>
  </si>
  <si>
    <t>18,2%</t>
  </si>
  <si>
    <t>18,1%</t>
  </si>
  <si>
    <r>
      <t>Départs involontaires</t>
    </r>
    <r>
      <rPr>
        <vertAlign val="superscript"/>
        <sz val="12"/>
        <color rgb="FF404041"/>
        <rFont val="Calibri (Body)"/>
      </rPr>
      <t>5</t>
    </r>
  </si>
  <si>
    <t>5,1%</t>
  </si>
  <si>
    <t xml:space="preserve">2,6% </t>
  </si>
  <si>
    <t xml:space="preserve">2,8% </t>
  </si>
  <si>
    <t xml:space="preserve">2,4% </t>
  </si>
  <si>
    <t>0,6%</t>
  </si>
  <si>
    <t xml:space="preserve">0,7% </t>
  </si>
  <si>
    <t xml:space="preserve">0,8% </t>
  </si>
  <si>
    <t xml:space="preserve">0,5% </t>
  </si>
  <si>
    <r>
      <t>Total – États-Unis</t>
    </r>
    <r>
      <rPr>
        <b/>
        <vertAlign val="superscript"/>
        <sz val="12"/>
        <color rgb="FF404041"/>
        <rFont val="Calibri"/>
        <family val="2"/>
        <scheme val="minor"/>
      </rPr>
      <t>3</t>
    </r>
  </si>
  <si>
    <t>17,1%</t>
  </si>
  <si>
    <t>18,6%</t>
  </si>
  <si>
    <t>18,0%</t>
  </si>
  <si>
    <t>16,1%</t>
  </si>
  <si>
    <t xml:space="preserve">21,5% </t>
  </si>
  <si>
    <t>21,8%</t>
  </si>
  <si>
    <t>21,0%</t>
  </si>
  <si>
    <r>
      <t>1</t>
    </r>
    <r>
      <rPr>
        <sz val="9"/>
        <color rgb="FF404041"/>
        <rFont val="Calibri"/>
        <family val="2"/>
        <scheme val="minor"/>
      </rPr>
      <t xml:space="preserve"> En 2024, la TD a commencé à déclarer les données aux États-Unis et à l’échelle mondiale en fonction du sexe plutôt que le genre. Par conséquent, les données aux États-Unis et à l’échelle mondiale pour 2022 et 2023 ont été retraitées pour tenir compte de ce changement. Les données pour le Canada sont toujours déclarées en fonction du genre.</t>
    </r>
  </si>
  <si>
    <r>
      <t xml:space="preserve">2 </t>
    </r>
    <r>
      <rPr>
        <sz val="9"/>
        <color rgb="FF404041"/>
        <rFont val="Calibri"/>
        <family val="2"/>
        <scheme val="minor"/>
      </rPr>
      <t>Le taux de roulement à l’échelle mondiale comprend les départs volontaires, involontaires et à la retraite.</t>
    </r>
  </si>
  <si>
    <r>
      <t xml:space="preserve">3 </t>
    </r>
    <r>
      <rPr>
        <sz val="9"/>
        <color rgb="FF404041"/>
        <rFont val="Calibri"/>
        <family val="2"/>
        <scheme val="minor"/>
      </rPr>
      <t>En 2024, les résultats communiqués en 2022 pour les femmes et les hommes ont été retraités à la suite de corrections apportées aux données sur les départs volontaires afin d’exclure les étudiants et les stagiaires.</t>
    </r>
  </si>
  <si>
    <r>
      <t xml:space="preserve">4 </t>
    </r>
    <r>
      <rPr>
        <sz val="9"/>
        <color rgb="FF404041"/>
        <rFont val="Calibri"/>
        <family val="2"/>
        <scheme val="minor"/>
      </rPr>
      <t>Un départ volontaire de la TD se produit lorsqu’un employé décide de quitter la TD. Les données de roulement excluent les stagiaires étudiants et les employés contractuels.</t>
    </r>
  </si>
  <si>
    <r>
      <t xml:space="preserve">5 </t>
    </r>
    <r>
      <rPr>
        <sz val="9"/>
        <color rgb="FF404041"/>
        <rFont val="Calibri"/>
        <family val="2"/>
        <scheme val="minor"/>
      </rPr>
      <t>Un départ involontaire de la TD se produit lorsque la cessation d’emploi est initiée par l’employeur. Les données de roulement excluent les stagiaires étudiants et les employés contractuels.</t>
    </r>
  </si>
  <si>
    <r>
      <t xml:space="preserve">6 </t>
    </r>
    <r>
      <rPr>
        <sz val="9"/>
        <color rgb="FF404041"/>
        <rFont val="Calibri"/>
        <family val="2"/>
        <scheme val="minor"/>
      </rPr>
      <t xml:space="preserve">Les données ne comprennent que les femmes et les hommes. Même si nous recueillions des données sur les personnes qui s’identifient comme non binaires, bispirituelles ou d’autres identités de genre, nous ne divulguons pas ces renseignements actuellement. </t>
    </r>
  </si>
  <si>
    <t>Santé et sécurité au travail</t>
  </si>
  <si>
    <r>
      <t>Accidents de travail mineurs</t>
    </r>
    <r>
      <rPr>
        <vertAlign val="superscript"/>
        <sz val="12"/>
        <color rgb="FF404041"/>
        <rFont val="Calibri"/>
        <family val="2"/>
        <scheme val="minor"/>
      </rPr>
      <t>1,2</t>
    </r>
  </si>
  <si>
    <t>293 (0,41%)</t>
  </si>
  <si>
    <t>260 (0,35%)</t>
  </si>
  <si>
    <t>195 
(0,27%)</t>
  </si>
  <si>
    <r>
      <t>Accidents de travail invalidants</t>
    </r>
    <r>
      <rPr>
        <vertAlign val="superscript"/>
        <sz val="12"/>
        <color rgb="FF404041"/>
        <rFont val="Calibri"/>
        <family val="2"/>
        <scheme val="minor"/>
      </rPr>
      <t>1,3</t>
    </r>
  </si>
  <si>
    <t>123 (0,17%)</t>
  </si>
  <si>
    <t>103 (0,14%)</t>
  </si>
  <si>
    <t>86 
(0,12%)</t>
  </si>
  <si>
    <r>
      <t>Jours d’absence d’employés après le jour de l’accident</t>
    </r>
    <r>
      <rPr>
        <vertAlign val="superscript"/>
        <sz val="12"/>
        <color rgb="FF404041"/>
        <rFont val="Calibri"/>
        <family val="2"/>
        <scheme val="minor"/>
      </rPr>
      <t>4</t>
    </r>
  </si>
  <si>
    <t>2 005</t>
  </si>
  <si>
    <t>1 754</t>
  </si>
  <si>
    <t>Décès dus à des accidents de travail</t>
  </si>
  <si>
    <t> 0</t>
  </si>
  <si>
    <r>
      <t>Demandes d’indemnisation des accidentés du travail – Soins médicaux / Rapport médical seulement</t>
    </r>
    <r>
      <rPr>
        <vertAlign val="superscript"/>
        <sz val="12"/>
        <color rgb="FF404041"/>
        <rFont val="Calibri"/>
        <family val="2"/>
        <scheme val="minor"/>
      </rPr>
      <t>5</t>
    </r>
  </si>
  <si>
    <t>Demandes d’indemnisation des accidentés du travail</t>
  </si>
  <si>
    <r>
      <t>Amérique du Nord</t>
    </r>
    <r>
      <rPr>
        <b/>
        <vertAlign val="superscript"/>
        <sz val="12"/>
        <color theme="0"/>
        <rFont val="Calibri"/>
        <family val="2"/>
        <scheme val="minor"/>
      </rPr>
      <t>6</t>
    </r>
  </si>
  <si>
    <r>
      <t>Taux d’absentéisme</t>
    </r>
    <r>
      <rPr>
        <vertAlign val="superscript"/>
        <sz val="12"/>
        <color rgb="FF404041"/>
        <rFont val="Calibri"/>
        <family val="2"/>
        <scheme val="minor"/>
      </rPr>
      <t>7,8,9,10</t>
    </r>
  </si>
  <si>
    <t>2,5%</t>
  </si>
  <si>
    <r>
      <t>2,4%</t>
    </r>
    <r>
      <rPr>
        <vertAlign val="superscript"/>
        <sz val="12"/>
        <color rgb="FF404041"/>
        <rFont val="Calibri (Body)"/>
      </rPr>
      <t>11</t>
    </r>
  </si>
  <si>
    <r>
      <t xml:space="preserve">1 </t>
    </r>
    <r>
      <rPr>
        <sz val="9"/>
        <color rgb="FF404041"/>
        <rFont val="Calibri"/>
        <family val="2"/>
        <scheme val="minor"/>
      </rPr>
      <t>Les chiffres entre parenthèses montrent les statistiques sur les accidents en pourcentage du total des employés du pays visé, à la fin de l’année civile.</t>
    </r>
  </si>
  <si>
    <r>
      <t xml:space="preserve">2 </t>
    </r>
    <r>
      <rPr>
        <sz val="9"/>
        <color rgb="FF404041"/>
        <rFont val="Calibri"/>
        <family val="2"/>
        <scheme val="minor"/>
      </rPr>
      <t>Blessures traitées en milieu de travail, sans perte de temps au travail après le jour de l’accident. Les données de 2023 et 2024 montrent une augmentation découlant du passage au modèle de travail hybride avec le retour des employés au bureau.</t>
    </r>
  </si>
  <si>
    <r>
      <t>3</t>
    </r>
    <r>
      <rPr>
        <sz val="9"/>
        <color rgb="FF404041"/>
        <rFont val="Calibri"/>
        <family val="2"/>
        <scheme val="minor"/>
      </rPr>
      <t xml:space="preserve"> Blessures causant une perte de temps au travail dans les jours suivant l’accident, pour chaque année visée par le tableau. 60% de l’augmentation du nombre d’accidents invalidants en 2024 (soit 12 cas) est attribuable à des problèmes de santé non liés au travail.</t>
    </r>
  </si>
  <si>
    <r>
      <t xml:space="preserve">4 </t>
    </r>
    <r>
      <rPr>
        <sz val="9"/>
        <color rgb="FF404041"/>
        <rFont val="Calibri"/>
        <family val="2"/>
        <scheme val="minor"/>
      </rPr>
      <t xml:space="preserve">Les données sur les jours d’absence d’employés excluent les accidents de l’exercice précédent. </t>
    </r>
  </si>
  <si>
    <r>
      <t xml:space="preserve">5 </t>
    </r>
    <r>
      <rPr>
        <sz val="9"/>
        <color rgb="FF404041"/>
        <rFont val="Calibri"/>
        <family val="2"/>
        <scheme val="minor"/>
      </rPr>
      <t>Demandes d’indemnisation des accidentés du travail qui n’entraînent aucune absence du travail ni prise de mesures autres que la production d’un rapport.</t>
    </r>
  </si>
  <si>
    <r>
      <t xml:space="preserve">6 </t>
    </r>
    <r>
      <rPr>
        <sz val="9"/>
        <color rgb="FF404041"/>
        <rFont val="Calibri"/>
        <family val="2"/>
        <scheme val="minor"/>
      </rPr>
      <t xml:space="preserve">Le taux d’absentéisme en Amérique du Nord s’applique au Groupe Banque TD. </t>
    </r>
  </si>
  <si>
    <r>
      <t xml:space="preserve">7 </t>
    </r>
    <r>
      <rPr>
        <sz val="9"/>
        <color rgb="FF404041"/>
        <rFont val="Calibri"/>
        <family val="2"/>
        <scheme val="minor"/>
      </rPr>
      <t>Représente le nombre de jours de congés de maladie pris en raison de maladies ou d’accidents de travail mineurs ainsi que de congés personnels, comme indiqué dans notre outil de déclaration du temps, divisé par les heures d’équivalent temps plein moyen pour chaque région. La moyenne pondérée est appliquée aux secteurs d’activité sous-jacents pour obtenir un taux combiné pour l’Amérique du Nord.</t>
    </r>
  </si>
  <si>
    <r>
      <t xml:space="preserve">8 </t>
    </r>
    <r>
      <rPr>
        <sz val="9"/>
        <color rgb="FF404041"/>
        <rFont val="Calibri"/>
        <family val="2"/>
        <scheme val="minor"/>
      </rPr>
      <t>Le taux d’absentéisme en Amérique du Nord tient compte des absences imprévues à court terme. Il ne tient pas compte des absences prévues liées aux congés supplémentaires accordés aux employés (p. ex. la Journée du bien-être global TD) ni des congés autorisés, comme les vacances, les journées d’étude, les congés parentaux et les congés pour raisons familiales.</t>
    </r>
  </si>
  <si>
    <r>
      <t xml:space="preserve">9 </t>
    </r>
    <r>
      <rPr>
        <sz val="9"/>
        <color rgb="FF404041"/>
        <rFont val="Calibri"/>
        <family val="2"/>
        <scheme val="minor"/>
      </rPr>
      <t>Pour le Canada, les données proviennent directement de notre outil de déclaration du temps. Les données de ce système (heures d’absence et motif) sont saisies par l’employé. Pour les employés de TD Assurance, Assurances générales seulement, l’approbation du gestionnaire de personnel est également requise dans l’outil de déclaration du temps.</t>
    </r>
  </si>
  <si>
    <r>
      <t xml:space="preserve">10 </t>
    </r>
    <r>
      <rPr>
        <sz val="9"/>
        <color rgb="FF404041"/>
        <rFont val="Calibri"/>
        <family val="2"/>
        <scheme val="minor"/>
      </rPr>
      <t>Aux États-Unis, un fournisseur externe responsable de la gestion de l’ensemble des réclamations liées aux accidents de travail estime le nombre de jours de travail perdus en raison d’un accident de travail en fonction du nombre total de réclamations au cours de l’exercice financier. Les absences imprévues représentent le reste du taux d’absentéisme aux États-Unis. Celles-ci sont calculées à partir des données saisies par les employés dans l’outil de déclaration du temps. En janvier 2022, la méthode de calcul du taux d’absentéisme aux États-Unis a été mise à jour. La nouvelle méthodologie est plus précise et plus similaire à celle utilisée pour calculer le taux d’absentéisme au Canada. Ces changements signifient que nous n’avons plus besoin d’utiliser une estimation basée sur les demandes de congés rémunérés. Avant janvier 2022, aux États-Unis (28,75 % de la moyenne pondérée), on évaluait que les journées de maladie et les jours de congé personnel représentaient 24 % des congés rémunérés.</t>
    </r>
  </si>
  <si>
    <r>
      <t xml:space="preserve">11 </t>
    </r>
    <r>
      <rPr>
        <sz val="9"/>
        <color rgb="FF404041"/>
        <rFont val="Calibri"/>
        <family val="2"/>
        <scheme val="minor"/>
      </rPr>
      <t>Nous avons retraité notre taux d’absentéisme de 2023 après avoir découvert une erreur dans les données brutes. À la suite de ce retraitement, le taux d’absentéisme de 2023 initialement déclaré a augmenté de 0,23 %.</t>
    </r>
  </si>
  <si>
    <t>Résultat 
en 2023</t>
  </si>
  <si>
    <r>
      <t>Aider 500 000 participants grâce à des projets d’éducation financière pilotés et soutenus par la TD au Canada et aux États-Unis en 2024</t>
    </r>
    <r>
      <rPr>
        <vertAlign val="superscript"/>
        <sz val="12"/>
        <color rgb="FF404041"/>
        <rFont val="Calibri (Body)"/>
      </rPr>
      <t>1</t>
    </r>
  </si>
  <si>
    <t>502 389</t>
  </si>
  <si>
    <r>
      <t>—</t>
    </r>
    <r>
      <rPr>
        <vertAlign val="superscript"/>
        <sz val="12"/>
        <color rgb="FF000000"/>
        <rFont val="Calibri"/>
        <family val="2"/>
      </rPr>
      <t xml:space="preserve"> 2</t>
    </r>
  </si>
  <si>
    <r>
      <rPr>
        <vertAlign val="superscript"/>
        <sz val="10"/>
        <color theme="1"/>
        <rFont val="Calibri (Body)"/>
      </rPr>
      <t>1</t>
    </r>
    <r>
      <rPr>
        <sz val="10"/>
        <color theme="1"/>
        <rFont val="Calibri"/>
        <family val="2"/>
        <scheme val="minor"/>
      </rPr>
      <t xml:space="preserve"> Les participants comprennent les clients et les membres de la collectivité qui prennent part à des séances d’information ou à des programmes visant à améliorer leurs connaissances financières au Canada ou aux États-Unis. Les « projets pilotés par la TD » comprennent les activités animées ou offertes directement par la TD. Les « projets soutenus par la TD » comprennent les programmes animés par des organismes de bienfaisance, ou en collaboration avec ceux-ci, qui sont partiellement ou entièrement financés par la TD. En raison de limites pratiques et liées aux données, des participants peuvent être comptabilisés dans cette cible lorsqu’ils ne participent qu’en partie à une séance ou à un programme. De plus, le nombre de participants indiqué peut ne pas refléter des participants uniques, une même personne pouvant prendre part à plusieurs programmes. En 2024, nous avons mis à jour notre méthodologie pour nous assurer que toutes les activités d’éducation financière pertinentes étaient prises en compte, ce qui a permis d’inclure cette année d’autres plateformes d’éducation financière pilotées par la TD dans le cadre de nos efforts vers l’atteinte de la cible d’éducation financière. La cible en matière de projets d’éducation financière soutenus par la TD établie avant 2021 a été élargie et repensée pour refléter notre approche et notre ambition actuelles.</t>
    </r>
  </si>
  <si>
    <r>
      <rPr>
        <vertAlign val="superscript"/>
        <sz val="10"/>
        <color theme="1"/>
        <rFont val="Calibri (Body)"/>
      </rPr>
      <t>2</t>
    </r>
    <r>
      <rPr>
        <sz val="10"/>
        <color theme="1"/>
        <rFont val="Calibri"/>
        <family val="2"/>
        <scheme val="minor"/>
      </rPr>
      <t xml:space="preserve"> Ces données ont été communiquées pour la première fois en 2024. La cible a été fixée à l’exercice 2023 aux fins de déclaration lors de l’exercice 2024. </t>
    </r>
  </si>
  <si>
    <r>
      <t>Éducation financière</t>
    </r>
    <r>
      <rPr>
        <b/>
        <vertAlign val="superscript"/>
        <sz val="12"/>
        <color theme="1"/>
        <rFont val="Calibri"/>
        <family val="2"/>
      </rPr>
      <t>1</t>
    </r>
  </si>
  <si>
    <t>Investissement dans des programmes communautaires d’éducation financière (en millions de dollars)</t>
  </si>
  <si>
    <t>8,4 $</t>
  </si>
  <si>
    <t>8,0 $</t>
  </si>
  <si>
    <t>6,3 $</t>
  </si>
  <si>
    <t>Nombre de participants aux programmes communautaires d’éducation financière</t>
  </si>
  <si>
    <t>409 272</t>
  </si>
  <si>
    <t>400 061</t>
  </si>
  <si>
    <t>339 656</t>
  </si>
  <si>
    <t>Nombre de cours d’éducation financière</t>
  </si>
  <si>
    <t>1 093</t>
  </si>
  <si>
    <t>1 053</t>
  </si>
  <si>
    <t>Nombre de participants : cours d’éducation financière</t>
  </si>
  <si>
    <t>23 954</t>
  </si>
  <si>
    <t>21 311</t>
  </si>
  <si>
    <t>17 836</t>
  </si>
  <si>
    <r>
      <t>1</t>
    </r>
    <r>
      <rPr>
        <sz val="9"/>
        <color theme="1"/>
        <rFont val="Calibri"/>
        <family val="2"/>
        <scheme val="minor"/>
      </rPr>
      <t xml:space="preserve"> Les participants comprennent les personnes qui prennent part à une initiative ou à un programme visant à améliorer leur état d’esprit ou leurs habitudes, connaissances et compétences en matière de finance, ou qui reçoivent des renseignements par le biais de tels programmes, au Canada ou aux États-Unis. Les programmes commandités par la TD comprennent les programmes partiellement et entièrement commandités par la Banque.</t>
    </r>
  </si>
  <si>
    <t>Résultat cumulatif</t>
  </si>
  <si>
    <t>Résultat en 2024</t>
  </si>
  <si>
    <t>Résultat en 2023</t>
  </si>
  <si>
    <r>
      <t>2,8 milliards de dollars américains en prêts pour PME</t>
    </r>
    <r>
      <rPr>
        <vertAlign val="superscript"/>
        <sz val="12"/>
        <color rgb="FF404041"/>
        <rFont val="Calibri"/>
        <family val="2"/>
        <scheme val="minor"/>
      </rPr>
      <t>1</t>
    </r>
    <r>
      <rPr>
        <sz val="12"/>
        <color rgb="FF404041"/>
        <rFont val="Calibri"/>
        <family val="2"/>
        <scheme val="minor"/>
      </rPr>
      <t xml:space="preserve"> à des entreprises dont le revenu annuel brut est inférieur ou égal à 1 million de dollars ou à des PME situées dans des régions à revenu faible ou modeste</t>
    </r>
    <r>
      <rPr>
        <vertAlign val="superscript"/>
        <sz val="12"/>
        <color rgb="FF404041"/>
        <rFont val="Calibri (Body)"/>
      </rPr>
      <t>2</t>
    </r>
    <r>
      <rPr>
        <sz val="12"/>
        <color rgb="FF404041"/>
        <rFont val="Calibri"/>
        <family val="2"/>
        <scheme val="minor"/>
      </rPr>
      <t xml:space="preserve"> aux États-Unis de 2024 à 2026</t>
    </r>
    <r>
      <rPr>
        <vertAlign val="superscript"/>
        <sz val="12"/>
        <color rgb="FF404041"/>
        <rFont val="Calibri (Body)"/>
      </rPr>
      <t>3,4</t>
    </r>
  </si>
  <si>
    <t>0,9 G$</t>
  </si>
  <si>
    <r>
      <rPr>
        <sz val="12"/>
        <color rgb="FF404041"/>
        <rFont val="Calibri (Body)"/>
      </rPr>
      <t>—</t>
    </r>
    <r>
      <rPr>
        <vertAlign val="superscript"/>
        <sz val="12"/>
        <color rgb="FF404041"/>
        <rFont val="Calibri (Body)"/>
      </rPr>
      <t>5</t>
    </r>
  </si>
  <si>
    <r>
      <t>12 milliards de dollars en prêts et autres facilités de crédit par l’entremise des Services bancaires aux PME de 2023 à 2030</t>
    </r>
    <r>
      <rPr>
        <vertAlign val="superscript"/>
        <sz val="12"/>
        <color rgb="FF404041"/>
        <rFont val="Calibri (Body)"/>
      </rPr>
      <t>6</t>
    </r>
  </si>
  <si>
    <t>3,8 G$</t>
  </si>
  <si>
    <t>2,3 G$</t>
  </si>
  <si>
    <t>1,5 G$</t>
  </si>
  <si>
    <r>
      <rPr>
        <vertAlign val="superscript"/>
        <sz val="10"/>
        <color theme="1"/>
        <rFont val="Calibri (Body)"/>
      </rPr>
      <t>1</t>
    </r>
    <r>
      <rPr>
        <sz val="10"/>
        <color theme="1"/>
        <rFont val="Calibri"/>
        <family val="2"/>
        <scheme val="minor"/>
      </rPr>
      <t xml:space="preserve"> Les prêts pour PME sont définis conformément aux règlements de la </t>
    </r>
    <r>
      <rPr>
        <i/>
        <sz val="10"/>
        <color theme="1"/>
        <rFont val="Calibri"/>
        <family val="2"/>
        <scheme val="minor"/>
      </rPr>
      <t>Community Reinvestment Act</t>
    </r>
    <r>
      <rPr>
        <sz val="10"/>
        <color theme="1"/>
        <rFont val="Calibri"/>
        <family val="2"/>
        <scheme val="minor"/>
      </rPr>
      <t xml:space="preserve"> (CRA) en vigueur au moment de l’attribution du prêt.</t>
    </r>
  </si>
  <si>
    <r>
      <rPr>
        <vertAlign val="superscript"/>
        <sz val="10"/>
        <color theme="1"/>
        <rFont val="Calibri (Body)"/>
      </rPr>
      <t>2</t>
    </r>
    <r>
      <rPr>
        <sz val="10"/>
        <color theme="1"/>
        <rFont val="Calibri"/>
        <family val="2"/>
        <scheme val="minor"/>
      </rPr>
      <t xml:space="preserve"> Selon les règlements de la CRA, une collectivité à faible revenu signifie que le revenu familial médian est inférieur à 50 % du revenu médian de la région. Une collectivité à revenu modeste signifie que le revenu familial médian est au moins égal à 50 % et inférieur à 80 % du revenu médian de la région.</t>
    </r>
  </si>
  <si>
    <r>
      <rPr>
        <vertAlign val="superscript"/>
        <sz val="10"/>
        <color theme="1"/>
        <rFont val="Calibri (Body)"/>
      </rPr>
      <t>3</t>
    </r>
    <r>
      <rPr>
        <sz val="10"/>
        <color theme="1"/>
        <rFont val="Calibri"/>
        <family val="2"/>
        <scheme val="minor"/>
      </rPr>
      <t xml:space="preserve"> Cette cible représente le montant cumulatif des nouvelles activités de financement et de refinancement sur trois ans du 1er janvier 2024 au 31 décembre 2026. Les résultats sont présentés en fonction de l’année civile. Une partie de cette cible est également admissible à la cible en matière de finance durable et de décarbonisation de 500 milliards de dollars. Pour en savoir plus sur les activités qui peuvent être incluses dans cette cible, consultez la Méthodologie liée à la cible en matière de finance durable et de décarbonisation de la TD.</t>
    </r>
  </si>
  <si>
    <r>
      <t>4 Cette cible fait partie de notre</t>
    </r>
    <r>
      <rPr>
        <u/>
        <sz val="10"/>
        <color theme="1"/>
        <rFont val="Calibri"/>
        <family val="2"/>
        <scheme val="minor"/>
      </rPr>
      <t xml:space="preserve"> plan de rayonnement local</t>
    </r>
    <r>
      <rPr>
        <sz val="10"/>
        <color theme="1"/>
        <rFont val="Calibri"/>
        <family val="2"/>
        <scheme val="minor"/>
      </rPr>
      <t xml:space="preserve"> de 20 milliards de dollars américains.</t>
    </r>
  </si>
  <si>
    <r>
      <rPr>
        <vertAlign val="superscript"/>
        <sz val="10"/>
        <color theme="1"/>
        <rFont val="Calibri (Body)"/>
      </rPr>
      <t>5</t>
    </r>
    <r>
      <rPr>
        <sz val="10"/>
        <color theme="1"/>
        <rFont val="Calibri"/>
        <family val="2"/>
        <scheme val="minor"/>
      </rPr>
      <t xml:space="preserve"> Ces données ont été communiquées pour la première fois en 2024.</t>
    </r>
  </si>
  <si>
    <r>
      <rPr>
        <vertAlign val="superscript"/>
        <sz val="10"/>
        <color theme="1"/>
        <rFont val="Calibri (Body)"/>
      </rPr>
      <t>6</t>
    </r>
    <r>
      <rPr>
        <sz val="10"/>
        <color theme="1"/>
        <rFont val="Calibri"/>
        <family val="2"/>
        <scheme val="minor"/>
      </rPr>
      <t xml:space="preserve"> Comprend les prêts et autres facilités de crédit (tous les produits de crédit des Services bancaires aux PME, comme les prêts, les lignes de crédit Affaires, la protection contre les découverts Affaires et les prêts du gouvernement ou les garanties fournies par une société d’État) aux entreprises dont le montant total du crédit est d’environ 1,5 million de dollars ou moins. La cible représente le montant cumulatif des nouvelles activités de financement et de refinancement sur huit ans, du 1er novembre 2022 au 31 octobre 2030. Les progrès réalisés dans le cadre de cette cible ne contribuent pas à la cible en matière de finance durable et de décarbonisation, et il existe des différences entre les critères d’inclusion et les mesures applicables à cette cible et ceux qui s’appliquent à la cible en matière de finance durable et de décarbonisation. </t>
    </r>
  </si>
  <si>
    <r>
      <t>Soutien aux PME</t>
    </r>
    <r>
      <rPr>
        <b/>
        <vertAlign val="superscript"/>
        <sz val="12"/>
        <color rgb="FF404041"/>
        <rFont val="Calibri (Body)"/>
      </rPr>
      <t>1</t>
    </r>
  </si>
  <si>
    <t>Valeur totale des prêts et autres facilités de crédit aux PME (en milliards de dollars)</t>
  </si>
  <si>
    <t>2,3 $</t>
  </si>
  <si>
    <t>1,5 $</t>
  </si>
  <si>
    <t>1,9 $ </t>
  </si>
  <si>
    <t>Nombre de prêts et autres facilités de crédit aux PME</t>
  </si>
  <si>
    <t>Plus de 
40 500</t>
  </si>
  <si>
    <t>Plus de 
18 100</t>
  </si>
  <si>
    <t>Plus de 15 900</t>
  </si>
  <si>
    <t>Valeur totale des prêts et autres facilités de crédit aux PME (en milliards de dollars américains)</t>
  </si>
  <si>
    <t>49 178</t>
  </si>
  <si>
    <t>55 748</t>
  </si>
  <si>
    <t>38 484</t>
  </si>
  <si>
    <r>
      <rPr>
        <vertAlign val="superscript"/>
        <sz val="10"/>
        <color theme="1"/>
        <rFont val="Calibri"/>
        <family val="2"/>
        <scheme val="minor"/>
      </rPr>
      <t>1</t>
    </r>
    <r>
      <rPr>
        <sz val="10"/>
        <color theme="1"/>
        <rFont val="Calibri"/>
        <family val="2"/>
        <scheme val="minor"/>
      </rPr>
      <t xml:space="preserve"> </t>
    </r>
    <r>
      <rPr>
        <sz val="9"/>
        <color rgb="FF404041"/>
        <rFont val="Calibri"/>
        <family val="2"/>
        <scheme val="minor"/>
      </rPr>
      <t>La valeur totale des prêts et autres facilités de crédit aux PME comptabilisés pour la période visée ne comprend pas les programmes de prêts Compte d’urgence pour les entreprises canadiennes (Canada) ou Paycheck Protection Program (États-Unis), qui ont été offerts par les gouvernements en soutien aux PME pendant la pandémie de COVID-19.</t>
    </r>
  </si>
  <si>
    <t>Dons</t>
  </si>
  <si>
    <r>
      <t>Résultat cumulatif</t>
    </r>
    <r>
      <rPr>
        <b/>
        <vertAlign val="superscript"/>
        <sz val="12"/>
        <color theme="0"/>
        <rFont val="Calibri (Body)"/>
      </rPr>
      <t>2</t>
    </r>
    <r>
      <rPr>
        <b/>
        <sz val="12"/>
        <color theme="0"/>
        <rFont val="Calibri"/>
        <family val="2"/>
        <scheme val="minor"/>
      </rPr>
      <t xml:space="preserve"> </t>
    </r>
  </si>
  <si>
    <r>
      <t>1 milliard de dollars en dons aux collectivités d’ici 2030</t>
    </r>
    <r>
      <rPr>
        <vertAlign val="superscript"/>
        <sz val="12"/>
        <color rgb="FF404041"/>
        <rFont val="Calibri"/>
        <family val="2"/>
        <scheme val="minor"/>
      </rPr>
      <t>1</t>
    </r>
  </si>
  <si>
    <t>854 M$</t>
  </si>
  <si>
    <t>169 M$</t>
  </si>
  <si>
    <t>157 M$</t>
  </si>
  <si>
    <r>
      <t xml:space="preserve">1 </t>
    </r>
    <r>
      <rPr>
        <sz val="9"/>
        <color rgb="FF404041"/>
        <rFont val="Calibri"/>
        <family val="2"/>
        <scheme val="minor"/>
      </rPr>
      <t>Les chiffres sont déclarés en dollars canadiens et comprennent toute promesse de don reconnue comme une obligation juridique ou implicite et imputée durant l’exercice financier avant d’être déboursée. Ils n’incluent pas les dons effectués par l’entremise de la Fondation TD des amis de l’environnement.</t>
    </r>
  </si>
  <si>
    <r>
      <t xml:space="preserve">2 </t>
    </r>
    <r>
      <rPr>
        <sz val="9"/>
        <color rgb="FF404041"/>
        <rFont val="Calibri"/>
        <family val="2"/>
        <scheme val="minor"/>
      </rPr>
      <t>Progrès cumulés par rapport à la cible à partir de 2019.</t>
    </r>
  </si>
  <si>
    <t>Tendances : Dons</t>
  </si>
  <si>
    <t> 2022 </t>
  </si>
  <si>
    <t>Canada (en millions de dollars)</t>
  </si>
  <si>
    <t>100 $</t>
  </si>
  <si>
    <t>États-Unis (en millions de dollars américains)</t>
  </si>
  <si>
    <t>34 $</t>
  </si>
  <si>
    <r>
      <t>34 $</t>
    </r>
    <r>
      <rPr>
        <vertAlign val="superscript"/>
        <sz val="12"/>
        <color rgb="FF404041"/>
        <rFont val="Calibri (Body)"/>
      </rPr>
      <t>1</t>
    </r>
  </si>
  <si>
    <r>
      <t>Total à l’échelle mondiale (en millions de dollars)</t>
    </r>
    <r>
      <rPr>
        <vertAlign val="superscript"/>
        <sz val="12"/>
        <color rgb="FF404041"/>
        <rFont val="Calibri (Body)"/>
      </rPr>
      <t>2,3,4</t>
    </r>
  </si>
  <si>
    <t>157 $</t>
  </si>
  <si>
    <t>147 $</t>
  </si>
  <si>
    <r>
      <t xml:space="preserve">1 </t>
    </r>
    <r>
      <rPr>
        <sz val="9"/>
        <color rgb="FF404041"/>
        <rFont val="Calibri"/>
        <family val="2"/>
        <scheme val="minor"/>
      </rPr>
      <t>Les résultats de 2022 comprennent un don de cinq millions de dollars américains imputé en 2022 qui sera échelonné sur cinq ans.</t>
    </r>
  </si>
  <si>
    <r>
      <t xml:space="preserve">2 </t>
    </r>
    <r>
      <rPr>
        <sz val="9"/>
        <color rgb="FF404041"/>
        <rFont val="Calibri"/>
        <family val="2"/>
        <scheme val="minor"/>
      </rPr>
      <t>Tous les montants sont convertis en dollars canadiens au moyen des taux de change de la Banque du Canada.</t>
    </r>
  </si>
  <si>
    <r>
      <t>3</t>
    </r>
    <r>
      <rPr>
        <sz val="9"/>
        <color rgb="FF404041"/>
        <rFont val="Calibri"/>
        <family val="2"/>
        <scheme val="minor"/>
      </rPr>
      <t xml:space="preserve"> Les chiffres sont déclarés en dollars canadiens et comprennent toute promesse de don reconnue comme une obligation juridique ou implicite et imputée durant l’exercice financier avant d’être déboursée. Ils n’incluent pas les dons effectués par l’entremise de la Fondation TD des amis de l’environnement.</t>
    </r>
  </si>
  <si>
    <r>
      <t>4</t>
    </r>
    <r>
      <rPr>
        <sz val="9"/>
        <color rgb="FF404041"/>
        <rFont val="Calibri"/>
        <family val="2"/>
        <scheme val="minor"/>
      </rPr>
      <t xml:space="preserve"> La TD est signataire du Programme des entreprises généreuses d’Imagine Canada.</t>
    </r>
  </si>
  <si>
    <r>
      <t xml:space="preserve">Répartition des dons en 2024 par vecteur de La promesse TD Prêts à agir </t>
    </r>
    <r>
      <rPr>
        <b/>
        <vertAlign val="superscript"/>
        <sz val="12"/>
        <color rgb="FF404041"/>
        <rFont val="Calibri"/>
        <family val="2"/>
        <scheme val="minor"/>
      </rPr>
      <t>1</t>
    </r>
  </si>
  <si>
    <t>U.S.</t>
  </si>
  <si>
    <t>Sécurité financière</t>
  </si>
  <si>
    <t>38,1%</t>
  </si>
  <si>
    <t>Collectivités inclusives</t>
  </si>
  <si>
    <t>31,6%</t>
  </si>
  <si>
    <t>Planète dynamique</t>
  </si>
  <si>
    <t>10,8%</t>
  </si>
  <si>
    <t>Meilleure santé</t>
  </si>
  <si>
    <t>Autre</t>
  </si>
  <si>
    <t>6,0%</t>
  </si>
  <si>
    <t>10,0%</t>
  </si>
  <si>
    <r>
      <t xml:space="preserve">1 </t>
    </r>
    <r>
      <rPr>
        <sz val="9"/>
        <color rgb="FF404041"/>
        <rFont val="Calibri"/>
        <family val="2"/>
        <scheme val="minor"/>
      </rPr>
      <t>Les totaux peuvent être inexacts en raison de l’arrondissement.</t>
    </r>
  </si>
  <si>
    <t>Ventilation détaillée par programme</t>
  </si>
  <si>
    <t>Fondation TD des amis de l’environnement</t>
  </si>
  <si>
    <r>
      <t>Total des dons (en millions de dollars)</t>
    </r>
    <r>
      <rPr>
        <vertAlign val="superscript"/>
        <sz val="12"/>
        <color rgb="FF404041"/>
        <rFont val="Calibri (Body)"/>
      </rPr>
      <t>1</t>
    </r>
  </si>
  <si>
    <t>4,3 $</t>
  </si>
  <si>
    <t>4,0 $</t>
  </si>
  <si>
    <t>Nombre de projets</t>
  </si>
  <si>
    <t>TD Charitable Foundation</t>
  </si>
  <si>
    <r>
      <t>Total des dons (en millions de dollars américains)</t>
    </r>
    <r>
      <rPr>
        <vertAlign val="superscript"/>
        <sz val="12"/>
        <color rgb="FF404041"/>
        <rFont val="Calibri (Body)"/>
      </rPr>
      <t>2</t>
    </r>
  </si>
  <si>
    <t>24,4 $</t>
  </si>
  <si>
    <t>22,7 $</t>
  </si>
  <si>
    <t>21,1 $</t>
  </si>
  <si>
    <t>Programmes de développement communautaire de TD Bank</t>
  </si>
  <si>
    <t>Prêts de développement communautaire (en milliards de dollars américains)</t>
  </si>
  <si>
    <t>3,2 $</t>
  </si>
  <si>
    <t>3,0 $</t>
  </si>
  <si>
    <t>2,2 $</t>
  </si>
  <si>
    <r>
      <t>Programmes de crédit d’impôt et autres investissements visant les particuliers et les familles à revenu faible ou modeste (en millions de dollars américains)</t>
    </r>
    <r>
      <rPr>
        <vertAlign val="superscript"/>
        <sz val="12"/>
        <color rgb="FF404041"/>
        <rFont val="Calibri (Body)"/>
      </rPr>
      <t>3</t>
    </r>
  </si>
  <si>
    <t>704 $</t>
  </si>
  <si>
    <t>664 $</t>
  </si>
  <si>
    <t>477 $</t>
  </si>
  <si>
    <t>Logement abordable</t>
  </si>
  <si>
    <r>
      <t>Dons pour le logement abordable de l’Office of Charitable and Community Giving (en millions de dollars américains)</t>
    </r>
    <r>
      <rPr>
        <vertAlign val="superscript"/>
        <sz val="12"/>
        <color rgb="FF404041"/>
        <rFont val="Calibri (Body)"/>
      </rPr>
      <t>4</t>
    </r>
  </si>
  <si>
    <t>12,3 $</t>
  </si>
  <si>
    <t>10,86 $</t>
  </si>
  <si>
    <t>8,6 $</t>
  </si>
  <si>
    <t>Prêts de développement communautaire dans les secteurs à revenu faible ou modeste (en millions de dollars américains)</t>
  </si>
  <si>
    <t>1 749 $</t>
  </si>
  <si>
    <t>1 722 $</t>
  </si>
  <si>
    <t>1 134 $</t>
  </si>
  <si>
    <t>Nombre de logements soutenus par les prêts de développement communautaire</t>
  </si>
  <si>
    <t>7 531</t>
  </si>
  <si>
    <t>7 374</t>
  </si>
  <si>
    <t xml:space="preserve">7 273 </t>
  </si>
  <si>
    <t>Crédits d’impôt pour logement à loyer modique (en millions de dollars américains)</t>
  </si>
  <si>
    <t>602 $</t>
  </si>
  <si>
    <t>488 $</t>
  </si>
  <si>
    <t>382 $</t>
  </si>
  <si>
    <r>
      <t xml:space="preserve">1 </t>
    </r>
    <r>
      <rPr>
        <sz val="9"/>
        <color theme="1"/>
        <rFont val="Calibri"/>
        <family val="2"/>
        <scheme val="minor"/>
      </rPr>
      <t>Les dons comprennent les contributions de donateurs clients et non-clients qui sont distribuées dans les collectivités où elles sont faites, ainsi que les dons du Groupe Banque TD.</t>
    </r>
  </si>
  <si>
    <r>
      <t xml:space="preserve">2 </t>
    </r>
    <r>
      <rPr>
        <sz val="9"/>
        <color theme="1"/>
        <rFont val="Calibri"/>
        <family val="2"/>
        <scheme val="minor"/>
      </rPr>
      <t>La TD Charitable Foundation est la division caritative de TD Bank. Elle est entièrement financée par TD Bank.</t>
    </r>
  </si>
  <si>
    <r>
      <t xml:space="preserve">3 </t>
    </r>
    <r>
      <rPr>
        <sz val="9"/>
        <color theme="1"/>
        <rFont val="Calibri"/>
        <family val="2"/>
        <scheme val="minor"/>
      </rPr>
      <t xml:space="preserve">Total des investissements financés par le Community Capital Group de TD Bank seulement. Ces investissements sont réalisés pour le compte de TD Bank, National Association et de TD Bank USA, National Association; ils n’incluent pas les subventions (TD Charitable Foundation) ni les titres adossés à des créances hypothécaires (Trésorerie). </t>
    </r>
  </si>
  <si>
    <r>
      <t xml:space="preserve">4 </t>
    </r>
    <r>
      <rPr>
        <sz val="9"/>
        <color theme="1"/>
        <rFont val="Calibri"/>
        <family val="2"/>
        <scheme val="minor"/>
      </rPr>
      <t xml:space="preserve">En 2022, le champ d’application de cette mesure est passé de la TD Charitable Foundation à l’Office of Charitable and Community Giving.	</t>
    </r>
  </si>
  <si>
    <r>
      <t>Sommaire de l’investissement communautaire du LBG 2024</t>
    </r>
    <r>
      <rPr>
        <b/>
        <vertAlign val="superscript"/>
        <sz val="12"/>
        <color rgb="FF404041"/>
        <rFont val="Calibri"/>
        <family val="2"/>
        <scheme val="minor"/>
      </rPr>
      <t>1 </t>
    </r>
  </si>
  <si>
    <t>Type de contribution</t>
  </si>
  <si>
    <t>Montant total</t>
  </si>
  <si>
    <r>
      <t>Contributions en espèces</t>
    </r>
    <r>
      <rPr>
        <vertAlign val="superscript"/>
        <sz val="12"/>
        <color rgb="FF404041"/>
        <rFont val="Calibri (Body)"/>
      </rPr>
      <t>2</t>
    </r>
  </si>
  <si>
    <t>LBG</t>
  </si>
  <si>
    <t>152 038 920 $</t>
  </si>
  <si>
    <t>Temps des employés pendant les heures de travail</t>
  </si>
  <si>
    <t>2 600 535 $</t>
  </si>
  <si>
    <t>Investissements en nature</t>
  </si>
  <si>
    <t>— $</t>
  </si>
  <si>
    <t>Coûts totaux de gestion des programmes</t>
  </si>
  <si>
    <t>12 919 083 $</t>
  </si>
  <si>
    <t>Valeur totale de l’investissement de l’entreprise</t>
  </si>
  <si>
    <t>167 558 539 $</t>
  </si>
  <si>
    <r>
      <t xml:space="preserve">1 </t>
    </r>
    <r>
      <rPr>
        <sz val="9"/>
        <color rgb="FF404041"/>
        <rFont val="Calibri"/>
        <family val="2"/>
        <scheme val="minor"/>
      </rPr>
      <t>Le LBG (auparavant le London Benchmarking Group) est un réseau de professionnels en investissement communautaire qui travaillent ensemble pour appliquer, développer et renforcer le système de mesures du LBG. Puisqu’il n’existe pas de principe comptable généralement reconnu sur la présentation des dons aux collectivités, les entreprises ont depuis toujours adopté des méthodes différentes pour faire leurs calculs. Le système de mesures du LBG permet d’évaluer la valeur et l’incidence réelles de l’investissement communautaire, pour l’entreprise elle-même et pour la société, et s’est imposé comme la norme mondiale en matière de mesure de dons aux collectivités. À titre de tiers externe, LBG Canada propose une méthode normalisée pour évaluer l’investissement communautaire des entreprises et examine les dons présentés par chaque participant pour vérifier si la méthode a été suivie. En plus d’utiliser nos propres calculs, nous avons demandé à LBG Canada d’évaluer nos données et de calculer nos dons d’entreprise selon sa méthodologie. Cette façon de faire permet de tenir compte de l’incidence globale de notre contribution financière. Cela peut néanmoins entraîner des écarts entre le calcul par la TD du total de ses dons et l’évaluation par LBG des contributions de la TD aux investissements communautaires, en fonction des critères d’admissibilité de certains investissements et coûts de gestion des programmes.</t>
    </r>
  </si>
  <si>
    <r>
      <t xml:space="preserve">2 </t>
    </r>
    <r>
      <rPr>
        <sz val="9"/>
        <color rgb="FF404041"/>
        <rFont val="Calibri"/>
        <family val="2"/>
        <scheme val="minor"/>
      </rPr>
      <t xml:space="preserve">Les contributions en espèces comprennent les subventions accordées par la TD (au Canada et aux États-Unis) et par l’Office of Charitable and Community Giving, y compris par la TD Charitable Foundation.	</t>
    </r>
  </si>
  <si>
    <r>
      <t>Financement de 12 milliards de dollars pour des logements abordables au Canada et aux États-Unis de 2023 à 2030</t>
    </r>
    <r>
      <rPr>
        <vertAlign val="superscript"/>
        <sz val="12"/>
        <color rgb="FF404041"/>
        <rFont val="Calibri (Body)"/>
      </rPr>
      <t>1</t>
    </r>
  </si>
  <si>
    <t>5,9 G$</t>
  </si>
  <si>
    <t>3,9 G$</t>
  </si>
  <si>
    <t>1,97 G$</t>
  </si>
  <si>
    <r>
      <t>10 milliards de dollars américains en crédit résidentiel à des emprunteurs ou des secteurs géographiques à revenu faible et modeste ou issus des minorités</t>
    </r>
    <r>
      <rPr>
        <vertAlign val="superscript"/>
        <sz val="12"/>
        <color rgb="FF404041"/>
        <rFont val="Calibri (Body)"/>
      </rPr>
      <t>2</t>
    </r>
    <r>
      <rPr>
        <sz val="12"/>
        <color rgb="FF404041"/>
        <rFont val="Calibri"/>
        <family val="2"/>
        <scheme val="minor"/>
      </rPr>
      <t xml:space="preserve"> aux États-Unis de 2024 à 2026</t>
    </r>
    <r>
      <rPr>
        <vertAlign val="superscript"/>
        <sz val="12"/>
        <color rgb="FF404041"/>
        <rFont val="Calibri (Body)"/>
      </rPr>
      <t>3,4,5</t>
    </r>
  </si>
  <si>
    <t>4,2 G$</t>
  </si>
  <si>
    <r>
      <t>–</t>
    </r>
    <r>
      <rPr>
        <vertAlign val="superscript"/>
        <sz val="12"/>
        <color rgb="FF404041"/>
        <rFont val="Calibri (Body)"/>
      </rPr>
      <t>6</t>
    </r>
  </si>
  <si>
    <r>
      <t xml:space="preserve">1 </t>
    </r>
    <r>
      <rPr>
        <sz val="9"/>
        <color theme="1"/>
        <rFont val="Calibri"/>
        <family val="2"/>
        <scheme val="minor"/>
      </rPr>
      <t>Comprend les activités décrites dans la catégorie Logement abordable et communautaire de la cible en matière de finance durable et de décarbonisation, à l’exception des achats d’immobilier résidentiel. Pour en savoir plus, consultez la Méthodologie liée à la cible en matière de finance durable et de décarbonisation de la TD. La cible de 12 milliards de dollars de financement pour des logements abordables englobe les principales activités commerciales de la TD, dont les prêts, le financement, les services de prise ferme et les services-conseils. La cible représente le montant cumulatif des nouvelles activités de financement et de refinancement sur huit ans, du 1er novembre 2022 au 31 octobre 2030. Les progrès vers l’atteinte de cette cible sont également pris en compte dans la réalisation de la cible en matière de finance durable et de décarbonisation, et sont rapportés dans le cadre des activités du Canada et des États-Unis.</t>
    </r>
  </si>
  <si>
    <r>
      <t xml:space="preserve">2 </t>
    </r>
    <r>
      <rPr>
        <sz val="9"/>
        <color theme="1"/>
        <rFont val="Calibri"/>
        <family val="2"/>
        <scheme val="minor"/>
      </rPr>
      <t xml:space="preserve">Aux fins de cette cible, le terme « minorité » désigne les groupes suivants : Noirs, Afro-Américains, Hispaniques, Asiatiques, Indiens de l’Amérique du Nord, Autochtones de l’Alaska, Autochtones d’Hawaï ou d’autres îles du Pacifique.	</t>
    </r>
  </si>
  <si>
    <r>
      <t xml:space="preserve">3 </t>
    </r>
    <r>
      <rPr>
        <sz val="9"/>
        <color theme="1"/>
        <rFont val="Calibri"/>
        <family val="2"/>
        <scheme val="minor"/>
      </rPr>
      <t>La capacité de TD Bank à atteindre ses cibles en matière de prêts et d’investissements dans le cadre de son plan de rayonnement local est soumise aux évolutions de la conjoncture économique, aux exigences réglementaires et à l’obligation de TD Bank de maintenir des pratiques bancaires sûres et solides. Les conditions du marché, y compris, sans toutefois s’y limiter, une inflation prolongée, des taux d’intérêt élevés et une récession économique, peuvent nuire à la capacité de TD Bank à atteindre ses cibles. En conséquence, tous les éléments présentés dans le plan de rayonnement local sont susceptibles d’être modifiés. Toute modification de ces cibles volontaires fera l’objet d’une discussion préalable avec la National Community Reinvestment Coalition et les autres parties prenantes des collectivités.</t>
    </r>
  </si>
  <si>
    <r>
      <t xml:space="preserve">4 </t>
    </r>
    <r>
      <rPr>
        <sz val="9"/>
        <color theme="1"/>
        <rFont val="Calibri"/>
        <family val="2"/>
        <scheme val="minor"/>
      </rPr>
      <t>Comprend, dans les régions d’évaluation de TD Bank, les prêts hypothécaires résidentiels accordés par la TD à des emprunteurs issus de minorités, à des emprunteurs qui résident dans des secteurs de recensement où les minorités sont majoritaires, à des emprunteurs à revenu faible ou modeste et à des emprunteurs qui résident dans des secteurs de recensement à revenu faible ou modeste, ainsi que les prêts hypothécaires résidentiels achetés par la TD à des emprunteurs à revenu faible ou modeste et à des emprunteurs qui résident dans des secteurs de recensement à revenu faible ou modeste. La cible représente le montant cumulatif des prêts hypothécaires établis par la TD et des prêts hypothécaires résidentiels achetés par la TD sur trois ans du 1er janvier 2024 au 31 décembre 2026. Les résultats sont présentés en fonction de l’année civile. Une partie de la cible est admissible à la cible en matière de finance durable et de décarbonisation. Pour en savoir plus sur les activités qui peuvent être incluses dans cette cible, consultez la Méthodologie liée à la cible en matière de finance durable et de décarbonisation de la TD.</t>
    </r>
  </si>
  <si>
    <r>
      <t>5</t>
    </r>
    <r>
      <rPr>
        <sz val="9"/>
        <color theme="1"/>
        <rFont val="Calibri"/>
        <family val="2"/>
        <scheme val="minor"/>
      </rPr>
      <t xml:space="preserve"> Cette cible fait partie de notre </t>
    </r>
    <r>
      <rPr>
        <u/>
        <sz val="9"/>
        <color theme="1"/>
        <rFont val="Calibri"/>
        <family val="2"/>
        <scheme val="minor"/>
      </rPr>
      <t>plan de rayonnement local</t>
    </r>
    <r>
      <rPr>
        <sz val="9"/>
        <color theme="1"/>
        <rFont val="Calibri"/>
        <family val="2"/>
        <scheme val="minor"/>
      </rPr>
      <t xml:space="preserve"> de 20 milliards de dollars américains.</t>
    </r>
  </si>
  <si>
    <r>
      <t xml:space="preserve">6 </t>
    </r>
    <r>
      <rPr>
        <sz val="9"/>
        <color theme="1"/>
        <rFont val="Calibri"/>
        <family val="2"/>
        <scheme val="minor"/>
      </rPr>
      <t>Ces données ont été communiquées pour la première fois en 2024.</t>
    </r>
  </si>
  <si>
    <r>
      <t>Émissions non financées</t>
    </r>
    <r>
      <rPr>
        <b/>
        <vertAlign val="superscript"/>
        <sz val="12"/>
        <color rgb="FF404041"/>
        <rFont val="Calibri"/>
        <family val="2"/>
        <scheme val="minor"/>
      </rPr>
      <t>1</t>
    </r>
  </si>
  <si>
    <t>Progrès</t>
  </si>
  <si>
    <r>
      <t>Réduction absolue des émissions de GES des champs d’application 1 et 2 basées sur l’emplacement de 25 % d’ici 2025 par rapport à 2019, l’année de référence (162 849 tonnes d’éq. CO</t>
    </r>
    <r>
      <rPr>
        <vertAlign val="subscript"/>
        <sz val="12"/>
        <color rgb="FF404041"/>
        <rFont val="Calibri (Body)"/>
      </rPr>
      <t>2</t>
    </r>
    <r>
      <rPr>
        <sz val="12"/>
        <color rgb="FF404041"/>
        <rFont val="Calibri"/>
        <family val="2"/>
        <scheme val="minor"/>
      </rPr>
      <t>)</t>
    </r>
    <r>
      <rPr>
        <vertAlign val="superscript"/>
        <sz val="12"/>
        <color rgb="FF404041"/>
        <rFont val="Calibri (Body)"/>
      </rPr>
      <t>2</t>
    </r>
  </si>
  <si>
    <t>Sur la bonne voie</t>
  </si>
  <si>
    <t xml:space="preserve">Réduction de 	29 %	</t>
  </si>
  <si>
    <t xml:space="preserve">Réduction de
28 %	</t>
  </si>
  <si>
    <r>
      <t>Champs d’application 1 et 2 (basées sur l’emplacement)</t>
    </r>
    <r>
      <rPr>
        <b/>
        <vertAlign val="superscript"/>
        <sz val="12"/>
        <color theme="0"/>
        <rFont val="Calibri"/>
        <family val="2"/>
        <scheme val="minor"/>
      </rPr>
      <t>3</t>
    </r>
  </si>
  <si>
    <t>2019⁴</t>
  </si>
  <si>
    <r>
      <t>Champ d’application 1 (en tonnes d’éq. CO</t>
    </r>
    <r>
      <rPr>
        <vertAlign val="subscript"/>
        <sz val="12"/>
        <color rgb="FF404041"/>
        <rFont val="Calibri (Body)"/>
      </rPr>
      <t>2</t>
    </r>
    <r>
      <rPr>
        <sz val="12"/>
        <color rgb="FF404041"/>
        <rFont val="Calibri"/>
        <family val="2"/>
        <scheme val="minor"/>
      </rPr>
      <t>)</t>
    </r>
    <r>
      <rPr>
        <vertAlign val="superscript"/>
        <sz val="12"/>
        <color rgb="FF404041"/>
        <rFont val="Calibri (Body)"/>
      </rPr>
      <t>5</t>
    </r>
  </si>
  <si>
    <t>39 292</t>
  </si>
  <si>
    <t>40 346</t>
  </si>
  <si>
    <t>43 707</t>
  </si>
  <si>
    <t>52 628</t>
  </si>
  <si>
    <r>
      <t>Champ d’application 2 (en tonnes d’éq. CO</t>
    </r>
    <r>
      <rPr>
        <vertAlign val="subscript"/>
        <sz val="12"/>
        <color rgb="FF404041"/>
        <rFont val="Calibri (Body)"/>
      </rPr>
      <t>2</t>
    </r>
    <r>
      <rPr>
        <sz val="12"/>
        <color rgb="FF404041"/>
        <rFont val="Calibri"/>
        <family val="2"/>
        <scheme val="minor"/>
      </rPr>
      <t>)</t>
    </r>
    <r>
      <rPr>
        <vertAlign val="superscript"/>
        <sz val="12"/>
        <color rgb="FF404041"/>
        <rFont val="Calibri (Body)"/>
      </rPr>
      <t>6,7</t>
    </r>
  </si>
  <si>
    <t>76 179</t>
  </si>
  <si>
    <t>76 970</t>
  </si>
  <si>
    <t>79 615</t>
  </si>
  <si>
    <t>110 221</t>
  </si>
  <si>
    <r>
      <t>Émissions totales – Champs d’application 1 et 2 (en tonnes d’éq. CO</t>
    </r>
    <r>
      <rPr>
        <b/>
        <vertAlign val="subscript"/>
        <sz val="12"/>
        <color rgb="FF404041"/>
        <rFont val="Calibri (Body)"/>
      </rPr>
      <t>2</t>
    </r>
    <r>
      <rPr>
        <b/>
        <sz val="12"/>
        <color rgb="FF404041"/>
        <rFont val="Calibri"/>
        <family val="2"/>
        <scheme val="minor"/>
      </rPr>
      <t>)</t>
    </r>
  </si>
  <si>
    <t>115 472</t>
  </si>
  <si>
    <t>117 317</t>
  </si>
  <si>
    <t>123 322</t>
  </si>
  <si>
    <t>162 849</t>
  </si>
  <si>
    <r>
      <t>Intensité des émissions de GES liées aux établissements (en kg d’éq. CO</t>
    </r>
    <r>
      <rPr>
        <vertAlign val="subscript"/>
        <sz val="12"/>
        <color rgb="FF404041"/>
        <rFont val="Calibri (Body)"/>
      </rPr>
      <t>2</t>
    </r>
    <r>
      <rPr>
        <sz val="12"/>
        <color rgb="FF404041"/>
        <rFont val="Calibri"/>
        <family val="2"/>
        <scheme val="minor"/>
      </rPr>
      <t>/pied carré)</t>
    </r>
  </si>
  <si>
    <t>5,1</t>
  </si>
  <si>
    <t>5,3</t>
  </si>
  <si>
    <t>6,7</t>
  </si>
  <si>
    <r>
      <t>Intensité des émissions de GES liées aux revenus (en tonnes d’éq. CO</t>
    </r>
    <r>
      <rPr>
        <vertAlign val="subscript"/>
        <sz val="12"/>
        <color rgb="FF404041"/>
        <rFont val="Calibri (Body)"/>
      </rPr>
      <t>2</t>
    </r>
    <r>
      <rPr>
        <sz val="12"/>
        <color rgb="FF404041"/>
        <rFont val="Calibri"/>
        <family val="2"/>
        <scheme val="minor"/>
      </rPr>
      <t>/M$ de revenu)</t>
    </r>
  </si>
  <si>
    <t>2,0</t>
  </si>
  <si>
    <t>2,3</t>
  </si>
  <si>
    <t>2,4</t>
  </si>
  <si>
    <t>3,8</t>
  </si>
  <si>
    <t>Champs d’application 1 et 2 (basées sur le marché)</t>
  </si>
  <si>
    <r>
      <t>Champ d’application 1 (en tonnes d’éq. CO</t>
    </r>
    <r>
      <rPr>
        <vertAlign val="subscript"/>
        <sz val="12"/>
        <color rgb="FF404041"/>
        <rFont val="Calibri (Body)"/>
      </rPr>
      <t>2</t>
    </r>
    <r>
      <rPr>
        <sz val="12"/>
        <color rgb="FF404041"/>
        <rFont val="Calibri"/>
        <family val="2"/>
        <scheme val="minor"/>
      </rPr>
      <t>)</t>
    </r>
    <r>
      <rPr>
        <vertAlign val="superscript"/>
        <sz val="12"/>
        <color rgb="FF404041"/>
        <rFont val="Calibri (Body)"/>
      </rPr>
      <t>5</t>
    </r>
  </si>
  <si>
    <r>
      <t>Champ d’application 2 (en tonnes d’éq. CO</t>
    </r>
    <r>
      <rPr>
        <vertAlign val="subscript"/>
        <sz val="12"/>
        <color rgb="FF404041"/>
        <rFont val="Calibri (Body)"/>
      </rPr>
      <t>2</t>
    </r>
    <r>
      <rPr>
        <sz val="12"/>
        <color rgb="FF404041"/>
        <rFont val="Calibri"/>
        <family val="2"/>
        <scheme val="minor"/>
      </rPr>
      <t>)</t>
    </r>
    <r>
      <rPr>
        <vertAlign val="superscript"/>
        <sz val="12"/>
        <color rgb="FF404041"/>
        <rFont val="Calibri (Body)"/>
      </rPr>
      <t>6,7,8</t>
    </r>
  </si>
  <si>
    <t>5 350</t>
  </si>
  <si>
    <t>6 930</t>
  </si>
  <si>
    <t>6 977</t>
  </si>
  <si>
    <t>8 100</t>
  </si>
  <si>
    <r>
      <t>Émissions totales – Champs d’application 1 et 2 (en tonnes d’éq. CO</t>
    </r>
    <r>
      <rPr>
        <b/>
        <vertAlign val="subscript"/>
        <sz val="12"/>
        <color rgb="FF404041"/>
        <rFont val="Calibri (Body)"/>
      </rPr>
      <t>2</t>
    </r>
    <r>
      <rPr>
        <b/>
        <sz val="12"/>
        <color rgb="FF404041"/>
        <rFont val="Calibri"/>
        <family val="2"/>
        <scheme val="minor"/>
      </rPr>
      <t>)</t>
    </r>
  </si>
  <si>
    <t>44 642</t>
  </si>
  <si>
    <t>47 276</t>
  </si>
  <si>
    <t>50 684</t>
  </si>
  <si>
    <t>60 728</t>
  </si>
  <si>
    <r>
      <t>Intensité des émissions de GES liées aux établissements (en kg d’éq. CO</t>
    </r>
    <r>
      <rPr>
        <vertAlign val="subscript"/>
        <sz val="12"/>
        <color rgb="FF404041"/>
        <rFont val="Calibri (Body)"/>
      </rPr>
      <t>2</t>
    </r>
    <r>
      <rPr>
        <sz val="12"/>
        <color rgb="FF404041"/>
        <rFont val="Calibri"/>
        <family val="2"/>
        <scheme val="minor"/>
      </rPr>
      <t>/pied carré)</t>
    </r>
  </si>
  <si>
    <t>2,1</t>
  </si>
  <si>
    <t>2,2</t>
  </si>
  <si>
    <t>2,5</t>
  </si>
  <si>
    <r>
      <t>Intensité des émissions de GES liées aux revenus (en tonnes d’éq. CO</t>
    </r>
    <r>
      <rPr>
        <vertAlign val="subscript"/>
        <sz val="12"/>
        <color rgb="FF404041"/>
        <rFont val="Calibri (Body)"/>
      </rPr>
      <t>2</t>
    </r>
    <r>
      <rPr>
        <sz val="12"/>
        <color rgb="FF404041"/>
        <rFont val="Calibri"/>
        <family val="2"/>
        <scheme val="minor"/>
      </rPr>
      <t>/M$ de revenu)</t>
    </r>
  </si>
  <si>
    <t>0,8</t>
  </si>
  <si>
    <t>0,9</t>
  </si>
  <si>
    <t>1,0</t>
  </si>
  <si>
    <t>1,4</t>
  </si>
  <si>
    <r>
      <t>Champ d’application 3 (en tonnes d’éq. CO</t>
    </r>
    <r>
      <rPr>
        <b/>
        <vertAlign val="subscript"/>
        <sz val="12"/>
        <color theme="0"/>
        <rFont val="Calibri (Body)"/>
      </rPr>
      <t>2</t>
    </r>
    <r>
      <rPr>
        <b/>
        <sz val="12"/>
        <color theme="0"/>
        <rFont val="Calibri"/>
        <family val="2"/>
        <scheme val="minor"/>
      </rPr>
      <t>)</t>
    </r>
    <r>
      <rPr>
        <b/>
        <vertAlign val="superscript"/>
        <sz val="12"/>
        <color theme="0"/>
        <rFont val="Calibri (Body)"/>
      </rPr>
      <t>9</t>
    </r>
  </si>
  <si>
    <t>Biens et services achetés</t>
  </si>
  <si>
    <t xml:space="preserve">1 144 923 </t>
  </si>
  <si>
    <t>1 053 692</t>
  </si>
  <si>
    <t>1 058 672</t>
  </si>
  <si>
    <t>627 428</t>
  </si>
  <si>
    <t>Biens d’équipement</t>
  </si>
  <si>
    <t xml:space="preserve">104 032 </t>
  </si>
  <si>
    <t>71 736</t>
  </si>
  <si>
    <t>74 060</t>
  </si>
  <si>
    <t>156 813</t>
  </si>
  <si>
    <t>Activités liées aux combustibles et aux énergies</t>
  </si>
  <si>
    <t xml:space="preserve">22 231 </t>
  </si>
  <si>
    <t>22 882</t>
  </si>
  <si>
    <t>24 515</t>
  </si>
  <si>
    <t>32 166</t>
  </si>
  <si>
    <r>
      <t>Déplacements d’affaires</t>
    </r>
    <r>
      <rPr>
        <vertAlign val="superscript"/>
        <sz val="12"/>
        <color rgb="FF404041"/>
        <rFont val="Calibri (Body)"/>
      </rPr>
      <t>10</t>
    </r>
  </si>
  <si>
    <t xml:space="preserve">28 807 </t>
  </si>
  <si>
    <t>28 147</t>
  </si>
  <si>
    <t>12 092</t>
  </si>
  <si>
    <t>17 154</t>
  </si>
  <si>
    <r>
      <t>Biens loués en amont</t>
    </r>
    <r>
      <rPr>
        <vertAlign val="superscript"/>
        <sz val="12"/>
        <color rgb="FF404041"/>
        <rFont val="Calibri (Body)"/>
      </rPr>
      <t>11</t>
    </r>
  </si>
  <si>
    <t>-</t>
  </si>
  <si>
    <r>
      <t>Biens de commercialisation loués</t>
    </r>
    <r>
      <rPr>
        <vertAlign val="superscript"/>
        <sz val="12"/>
        <color rgb="FF404041"/>
        <rFont val="Calibri (Body)"/>
      </rPr>
      <t>12</t>
    </r>
  </si>
  <si>
    <r>
      <t>Champs d’application 1 et 2 par pays (basées sur l’emplacement) (en tonnes d’éq. CO</t>
    </r>
    <r>
      <rPr>
        <b/>
        <vertAlign val="subscript"/>
        <sz val="12"/>
        <color theme="0"/>
        <rFont val="Calibri (Body)"/>
      </rPr>
      <t>2</t>
    </r>
    <r>
      <rPr>
        <b/>
        <sz val="12"/>
        <color theme="0"/>
        <rFont val="Calibri"/>
        <family val="2"/>
        <scheme val="minor"/>
      </rPr>
      <t>)</t>
    </r>
    <r>
      <rPr>
        <b/>
        <vertAlign val="superscript"/>
        <sz val="12"/>
        <color theme="0"/>
        <rFont val="Calibri (Body)"/>
      </rPr>
      <t>3</t>
    </r>
  </si>
  <si>
    <t>Champ d’application 1</t>
  </si>
  <si>
    <t xml:space="preserve">22 622 </t>
  </si>
  <si>
    <t>25 280</t>
  </si>
  <si>
    <t>27 870</t>
  </si>
  <si>
    <t>31 932</t>
  </si>
  <si>
    <t>Champ d’application 2</t>
  </si>
  <si>
    <t xml:space="preserve">24 039 </t>
  </si>
  <si>
    <t>26 561</t>
  </si>
  <si>
    <t>29 086</t>
  </si>
  <si>
    <t>35 328</t>
  </si>
  <si>
    <t xml:space="preserve">46 661 </t>
  </si>
  <si>
    <t>51 840</t>
  </si>
  <si>
    <t>56 955</t>
  </si>
  <si>
    <t>67 260</t>
  </si>
  <si>
    <t xml:space="preserve">16 439 </t>
  </si>
  <si>
    <t>14 807</t>
  </si>
  <si>
    <t>15 636</t>
  </si>
  <si>
    <t>20 402</t>
  </si>
  <si>
    <t xml:space="preserve">51 147 </t>
  </si>
  <si>
    <t>49 335</t>
  </si>
  <si>
    <t>49 538</t>
  </si>
  <si>
    <t>73 768</t>
  </si>
  <si>
    <t xml:space="preserve">67 586 </t>
  </si>
  <si>
    <t>64 142</t>
  </si>
  <si>
    <t>65 174</t>
  </si>
  <si>
    <t>94 170</t>
  </si>
  <si>
    <r>
      <t>Autres pays</t>
    </r>
    <r>
      <rPr>
        <b/>
        <vertAlign val="superscript"/>
        <sz val="12"/>
        <color theme="0"/>
        <rFont val="Calibri (Body)"/>
      </rPr>
      <t>13</t>
    </r>
  </si>
  <si>
    <t>1 075</t>
  </si>
  <si>
    <t>1 125</t>
  </si>
  <si>
    <t>1 225</t>
  </si>
  <si>
    <t>1 335</t>
  </si>
  <si>
    <t>1 193</t>
  </si>
  <si>
    <t>1 418</t>
  </si>
  <si>
    <t>Émissions totales – Champs d’application 1 et 2 
(basées sur l’emplacement)</t>
  </si>
  <si>
    <t>115 472</t>
  </si>
  <si>
    <r>
      <rPr>
        <vertAlign val="superscript"/>
        <sz val="9"/>
        <color theme="1"/>
        <rFont val="Calibri (Body)"/>
      </rPr>
      <t>1</t>
    </r>
    <r>
      <rPr>
        <sz val="9"/>
        <color theme="1"/>
        <rFont val="Calibri"/>
        <family val="2"/>
        <scheme val="minor"/>
      </rPr>
      <t xml:space="preserve"> Pour les années présentées, la période de référence quant aux émissions de GES liées à l’immobilier des champs d’application 1, 2 et 3 s’étend du 1er août au 31 juillet afin de s’appuyer sur des données plus à jour. Pour les autres sources d’émissions, la période demeure la même que celle de l’exercice financier de la TD (du 1</t>
    </r>
    <r>
      <rPr>
        <vertAlign val="superscript"/>
        <sz val="9"/>
        <color theme="1"/>
        <rFont val="Calibri (Body)"/>
      </rPr>
      <t>er</t>
    </r>
    <r>
      <rPr>
        <sz val="9"/>
        <color theme="1"/>
        <rFont val="Calibri"/>
        <family val="2"/>
        <scheme val="minor"/>
      </rPr>
      <t xml:space="preserve"> novembre au 31 octobre). Les totaux peuvent être inexacts en raison de l’arrondissement. Reportez-vous à notre méthode de calcul des émissions de GES non financées pour en savoir plus sur notre périmètre organisationnel et la période de déclaration et prendre connaissance d’autres précisions importantes sur notre empreinte. </t>
    </r>
  </si>
  <si>
    <r>
      <rPr>
        <vertAlign val="superscript"/>
        <sz val="9"/>
        <color theme="1"/>
        <rFont val="Calibri (Body)"/>
      </rPr>
      <t>2</t>
    </r>
    <r>
      <rPr>
        <sz val="9"/>
        <color theme="1"/>
        <rFont val="Calibri"/>
        <family val="2"/>
        <scheme val="minor"/>
      </rPr>
      <t xml:space="preserve"> Cette cible intermédiaire a été établie selon une approche fondée sur des données scientifiques et elle est conforme à la recommandation de 1,5 °C de l’Accord de Paris. Nous avons utilisé l’approche absolue préconisée par la SBTi, qui permet une réduction annuelle des émissions de GES absolues en pente descendante d’ici 2050. Compte tenu de l’instabilité importante en 2020 et en 2021 en raison des événements mondiaux (confinements liés à la COVID-19 et réouvertures subséquentes), nous avons utilisé l’année 2019 à titre de référence de nos émissions opérationnelles de GES pour toutes les cibles établies jusqu’à maintenant. De la sorte, la référence reflète des activités plus « typiques ». Un recalcul de l’inventaire des émissions de GES pour l’année de référence (et les années précédentes) a lieu lorsqu’un ou plusieurs événements entraînent un changement important des émissions de GES. Même si nous appliquons des seuils quantitatifs, nous tenons également compte de facteurs qualitatifs pour décider de l’exécution des recalculs, qui seront décrits dans les notes de bas de page le cas échéant. EY a effectué un examen limité de nos émissions totales de GES des champs d’application 1 et 2 basées sur l’emplacement et sur le marché pour toutes les années présentées dans ce tableau.</t>
    </r>
  </si>
  <si>
    <r>
      <rPr>
        <vertAlign val="superscript"/>
        <sz val="9"/>
        <color theme="1"/>
        <rFont val="Calibri (Body)"/>
      </rPr>
      <t>3</t>
    </r>
    <r>
      <rPr>
        <sz val="9"/>
        <color theme="1"/>
        <rFont val="Calibri"/>
        <family val="2"/>
        <scheme val="minor"/>
      </rPr>
      <t xml:space="preserve"> Sur 12 mois, les émissions de GES des champs d’application 1 et 2 basées sur l’emplacement de la TD ont diminué de 1,6 % pour atteindre 115 472 tonnes d’équivalent CO</t>
    </r>
    <r>
      <rPr>
        <vertAlign val="subscript"/>
        <sz val="9"/>
        <color theme="1"/>
        <rFont val="Calibri (Body)"/>
      </rPr>
      <t>2</t>
    </r>
    <r>
      <rPr>
        <sz val="9"/>
        <color theme="1"/>
        <rFont val="Calibri"/>
        <family val="2"/>
        <scheme val="minor"/>
      </rPr>
      <t xml:space="preserve"> en 2024 par rapport à 2023. La TD demeure concentrée sur la réduction de ses émissions opérationnelles de GES en mettant en place des mesures d’optimisation des ressources afin de continuer d’atteindre ses cibles de réduction des émissions des champs d’application 1 et 2 d’ici 2025. </t>
    </r>
  </si>
  <si>
    <r>
      <rPr>
        <vertAlign val="superscript"/>
        <sz val="9"/>
        <color theme="1"/>
        <rFont val="Calibri (Body)"/>
      </rPr>
      <t>4</t>
    </r>
    <r>
      <rPr>
        <sz val="9"/>
        <color theme="1"/>
        <rFont val="Calibri"/>
        <family val="2"/>
        <scheme val="minor"/>
      </rPr>
      <t xml:space="preserve"> En 2023, nous avons retraité nos résultats de 2019, 2020, 2021 et 2022 pour les champs d’application 1 et 2 afin d’intégrer les données de Cowen, Inc. La TD a fait l’acquisition de cette entité en 2023. Cette acquisition a entraîné une hausse de 3 544 tonnes d’éq. CO</t>
    </r>
    <r>
      <rPr>
        <vertAlign val="subscript"/>
        <sz val="9"/>
        <color theme="1"/>
        <rFont val="Calibri"/>
        <family val="2"/>
        <scheme val="minor"/>
      </rPr>
      <t>2</t>
    </r>
    <r>
      <rPr>
        <sz val="9"/>
        <color theme="1"/>
        <rFont val="Calibri"/>
        <family val="2"/>
        <scheme val="minor"/>
      </rPr>
      <t xml:space="preserve"> au chapitre de nos émissions de 2019 des champs d’application 1 et 2 basées sur l’emplacement. Pour en savoir plus sur ce retraitement, consultez notre Rapport sur la durabilité 2023.</t>
    </r>
  </si>
  <si>
    <r>
      <rPr>
        <vertAlign val="superscript"/>
        <sz val="9"/>
        <color theme="1"/>
        <rFont val="Calibri (Body)"/>
      </rPr>
      <t>5</t>
    </r>
    <r>
      <rPr>
        <sz val="9"/>
        <color theme="1"/>
        <rFont val="Calibri"/>
        <family val="2"/>
        <scheme val="minor"/>
      </rPr>
      <t xml:space="preserve"> Les émissions de GES du champ d’application 1 comprennent les émissions directes liées au chauffage et à la climatisation, aux déplacements par aéronefs loués et au parc automobile de l’entreprise. </t>
    </r>
  </si>
  <si>
    <r>
      <rPr>
        <vertAlign val="superscript"/>
        <sz val="9"/>
        <color theme="1"/>
        <rFont val="Calibri"/>
        <family val="2"/>
        <scheme val="minor"/>
      </rPr>
      <t>6</t>
    </r>
    <r>
      <rPr>
        <sz val="9"/>
        <color theme="1"/>
        <rFont val="Calibri"/>
        <family val="2"/>
        <scheme val="minor"/>
      </rPr>
      <t xml:space="preserve"> Les émissions de GES du champ d’application 2 comprennent les émissions indirectes liées à la consommation d’électricité, au chauffage et à la climatisation.</t>
    </r>
  </si>
  <si>
    <r>
      <rPr>
        <vertAlign val="superscript"/>
        <sz val="9"/>
        <color theme="1"/>
        <rFont val="Calibri"/>
        <family val="2"/>
        <scheme val="minor"/>
      </rPr>
      <t>7</t>
    </r>
    <r>
      <rPr>
        <sz val="9"/>
        <color theme="1"/>
        <rFont val="Calibri"/>
        <family val="2"/>
        <scheme val="minor"/>
      </rPr>
      <t xml:space="preserve"> Conformément au guide « GHG Protocol’s Scope 2 Guidance », la TD déclare les données sur les émissions de GES du champ d’application 2 basées sur l’emplacement et sur le marché. L’approche basée sur l’emplacement tient compte des émissions provenant de l’électricité fournie physiquement à une entreprise (à savoir l’intensité moyenne des émissions des réseaux sur lesquels la consommation d’énergie a lieu). L’approche basée sur le marché représente les émissions du champ d’application 2 en fonction de la manière dont une entreprise achète son énergie (c’est-à-dire qu’elle établit les facteurs d’émission à partir d’instruments contractuels, comme les contrats d’énergie verte ou les crédits d’énergie renouvelable).  </t>
    </r>
  </si>
  <si>
    <r>
      <rPr>
        <vertAlign val="superscript"/>
        <sz val="9"/>
        <color theme="1"/>
        <rFont val="Calibri"/>
        <family val="2"/>
        <scheme val="minor"/>
      </rPr>
      <t>8</t>
    </r>
    <r>
      <rPr>
        <sz val="9"/>
        <color theme="1"/>
        <rFont val="Calibri"/>
        <family val="2"/>
        <scheme val="minor"/>
      </rPr>
      <t xml:space="preserve"> Les émissions du champ d’application 2 basées sur le marché correspondent à l’achat de certificats d’énergie renouvelable (CER) pour compenser notre consommation d’électricité à l’échelle mondiale. Les émissions restantes du champ d’application 2 basées sur le marché sont attribuables à la vapeur et à l’eau froide.</t>
    </r>
  </si>
  <si>
    <r>
      <rPr>
        <vertAlign val="superscript"/>
        <sz val="9"/>
        <color theme="1"/>
        <rFont val="Calibri"/>
        <family val="2"/>
        <scheme val="minor"/>
      </rPr>
      <t>9</t>
    </r>
    <r>
      <rPr>
        <sz val="9"/>
        <color theme="1"/>
        <rFont val="Calibri"/>
        <family val="2"/>
        <scheme val="minor"/>
      </rPr>
      <t xml:space="preserve"> En 2024, le pourcentage d’émissions calculé en fonction des données obtenues auprès des fournisseurs ou des partenaires de la chaîne de valeur était le suivant : Biens et services achetés – 0 %; biens d’équipement – 0 %; activités liées aux combustibles et aux énergies – 100 %; déplacements d’affaires – 86 %; biens loués en amont – 100 %; biens de commercialisation loués – 100 %.</t>
    </r>
  </si>
  <si>
    <r>
      <rPr>
        <vertAlign val="superscript"/>
        <sz val="9"/>
        <color theme="1"/>
        <rFont val="Calibri"/>
        <family val="2"/>
        <scheme val="minor"/>
      </rPr>
      <t>10</t>
    </r>
    <r>
      <rPr>
        <sz val="9"/>
        <color theme="1"/>
        <rFont val="Calibri"/>
        <family val="2"/>
        <scheme val="minor"/>
      </rPr>
      <t xml:space="preserve"> Les déplacements d’affaires comprennent les émissions produites par les avions commerciaux, les avions à réaction nolisés, les trains, les véhicules loués et les véhicules personnels utilisés à des fins professionnelles. Nous avons retraité nos émissions liées aux déplacements d’affaires de 2023 après avoir corrigé les données brutes. Ce retraitement réduit de 9 752 tonnes d’équivalent CO</t>
    </r>
    <r>
      <rPr>
        <vertAlign val="subscript"/>
        <sz val="9"/>
        <color theme="1"/>
        <rFont val="Calibri"/>
        <family val="2"/>
        <scheme val="minor"/>
      </rPr>
      <t>2</t>
    </r>
    <r>
      <rPr>
        <sz val="9"/>
        <color theme="1"/>
        <rFont val="Calibri"/>
        <family val="2"/>
        <scheme val="minor"/>
      </rPr>
      <t xml:space="preserve"> les émissions liées aux déplacements d’affaires que nous avions initialement déclarées en 2023.</t>
    </r>
  </si>
  <si>
    <r>
      <rPr>
        <vertAlign val="superscript"/>
        <sz val="9"/>
        <color theme="1"/>
        <rFont val="Calibri"/>
        <family val="2"/>
        <scheme val="minor"/>
      </rPr>
      <t>11</t>
    </r>
    <r>
      <rPr>
        <sz val="9"/>
        <color theme="1"/>
        <rFont val="Calibri"/>
        <family val="2"/>
        <scheme val="minor"/>
      </rPr>
      <t xml:space="preserve"> Les émissions liées aux biens loués en amont comprennent les émissions relatives aux espaces loués par la TD qui sont sous-loués à un tiers. Les données sur ces activités comprennent les données sur la consommation directe d’énergie (p. ex. la consommation d’électricité en kWh). Ces données ont été communiquées pour la première fois à l’exercice 2024.</t>
    </r>
  </si>
  <si>
    <r>
      <rPr>
        <vertAlign val="superscript"/>
        <sz val="9"/>
        <color theme="1"/>
        <rFont val="Calibri"/>
        <family val="2"/>
        <scheme val="minor"/>
      </rPr>
      <t>12</t>
    </r>
    <r>
      <rPr>
        <sz val="9"/>
        <color theme="1"/>
        <rFont val="Calibri"/>
        <family val="2"/>
        <scheme val="minor"/>
      </rPr>
      <t xml:space="preserve"> Les émissions liées aux biens de commercialisation loués comprennent les émissions relatives aux espaces appartenant à la TD et qui sont sous-loués à un tiers. Les données sur ces activités comprennent les données sur la consommation directe d’énergie (p. ex. la consommation d’électricité en kWh).</t>
    </r>
  </si>
  <si>
    <r>
      <rPr>
        <vertAlign val="superscript"/>
        <sz val="9"/>
        <color theme="1"/>
        <rFont val="Calibri"/>
        <family val="2"/>
        <scheme val="minor"/>
      </rPr>
      <t>13</t>
    </r>
    <r>
      <rPr>
        <sz val="9"/>
        <color theme="1"/>
        <rFont val="Calibri"/>
        <family val="2"/>
        <scheme val="minor"/>
      </rPr>
      <t xml:space="preserve"> Les émissions de GES des autres pays ont été principalement estimées en fonction de la consommation énergétique par pied carré en se basant sur d’autres actifs de la TD, multipliée par les facteurs d’émission applicables, pour chacune des années.</t>
    </r>
  </si>
  <si>
    <t>Notre méthode de calcul des émissions de GES non financées</t>
  </si>
  <si>
    <t>Normes de déclaration</t>
  </si>
  <si>
    <t xml:space="preserve">Notre inventaire des émissions non financées est préparé conformément à la norme Greenhouse Gas Protocol (GHG Protocol): A Corporate Accounting and Reporting Standard, au guide GHG Protocol Scope 2 Guidance et à la norme Corporate Value Chain (Scope 3) Accounting and Reporting Standard.  </t>
  </si>
  <si>
    <t>Périmètre organisationnel</t>
  </si>
  <si>
    <t>La portée de notre inventaire des émissions non financées englobe la totalité des activités dans lesquelles la TD possède une participation de 100 %. La TD utilise la méthode du contrôle opérationnel pour établir le périmètre organisationnel aux fins de son inventaire des émissions de GES.</t>
  </si>
  <si>
    <t>Période de référence</t>
  </si>
  <si>
    <t>Les données sur les émissions de GES reflètent une année complète. L’exercice financier de la TD s’étend du 1er novembre au 31 octobre; toutefois, pour certaines sources d’émissions de GES, la période pourrait ne pas correspondre à l’exercice financier de la TD en raison de la disponibilité ou de la période pertinente des données. La période de référence pour les données relatives aux immeubles de la TD s’étend du 1er août au 31 juillet; pour la plupart des autres sources de données, la période est alignée sur l’exercice financier.</t>
  </si>
  <si>
    <t>Retraitements des données sur les émissions de GES</t>
  </si>
  <si>
    <t>Conformément au GHG Protocol, un recalcul de l’inventaire des émissions de GES pour l’année de référence et les années précédentes a lieu lorsqu’un ou plusieurs événements entraînent un changement important dans les émissions de GES. Même si nous appliquons des seuils quantitatifs, nous tenons également compte de facteurs qualitatifs pour décider de l’exécution des recalculs, qui seront décrits dans les notes de bas de page le cas échéant.</t>
  </si>
  <si>
    <r>
      <t>Sources des données, types de GES et potentiel de réchauffement de la planète</t>
    </r>
    <r>
      <rPr>
        <i/>
        <vertAlign val="superscript"/>
        <sz val="12"/>
        <color theme="1"/>
        <rFont val="Calibri"/>
        <family val="2"/>
      </rPr>
      <t>1</t>
    </r>
  </si>
  <si>
    <r>
      <t>Nous utilisons des données d’activité primaires (p. ex. factures et lectures de compteurs) pour calculer nos émissions de GES non financées dans la mesure du possible, ainsi que des données secondaires (c.-à-d. les techniques d’estimation décrites ci-dessous) lorsque des données primaires ne sont pas disponibles. La TD rend compte de tous les GES définis par le Protocole de Kyoto qui s’appliquent à ses activités, y compris le dioxyde de carbone, le méthane, l’oxyde nitreux et les hydrofluorocarbures (HFC). Nous utilisons les valeurs du potentiel de réchauffement de la planète du quatrième rapport d’évaluation du Groupe d’experts intergouvernemental sur l’évolution du climat (GIEC)</t>
    </r>
    <r>
      <rPr>
        <vertAlign val="superscript"/>
        <sz val="12"/>
        <color theme="1"/>
        <rFont val="Calibri"/>
        <family val="2"/>
      </rPr>
      <t>2</t>
    </r>
    <r>
      <rPr>
        <sz val="12"/>
        <color theme="1"/>
        <rFont val="Calibri"/>
        <family val="2"/>
      </rPr>
      <t>.</t>
    </r>
  </si>
  <si>
    <t>Utilisation de techniques d’estimation</t>
  </si>
  <si>
    <t xml:space="preserve">Lors de la préparation de notre inventaire des émissions de GES, certaines sources de données se sont révélées incomplètes ou indisponibles, notamment les données sur l’utilisation des services publics à certains emplacements immobiliers ou les données sur les déplacements relatives à certaines périodes. Dans certains cas, nous avons utilisé des techniques d’estimation pour déterminer l’utilisation approximative des services publics à l’aide de données relatives à des emplacements dont la situation géographique, l’utilisation finale et les systèmes de construction sont similaires, ou de données sur les déplacements pour des périodes similaires, afin d’estimer l’utilisation réelle. Par exemple, des réfrigérants sont utilisés dans les systèmes de chauffage, de ventilation et de conditionnement d’air (CVCA) pour refroidir des immeubles. Pendant le fonctionnement des systèmes de CVCA, des fuites de réfrigérants peuvent se produire. Afin de quantifier les émissions fugitives, la TD estime la quantité de réfrigérants perdus en fonction de la moyenne de l’industrie. </t>
  </si>
  <si>
    <t>Facteurs d’émissions de GES</t>
  </si>
  <si>
    <t>Pour notre inventaire des émissions de GES non financées de 2024, les facteurs d’émissions de GES ont été choisis à partir de diverses sources mieux adaptées aux données disponibles et pouvant fournir une estimation plus exacte des émissions connexes de GES en cause. La TD a utilisé des facteurs d’émissions provenant des sources suivantes :</t>
  </si>
  <si>
    <r>
      <t xml:space="preserve">•	</t>
    </r>
    <r>
      <rPr>
        <b/>
        <sz val="12"/>
        <color theme="1"/>
        <rFont val="Calibri"/>
        <family val="2"/>
      </rPr>
      <t>Gaz naturel, diesel, propane, mazout de chauffage, eau froide et vapeur</t>
    </r>
    <r>
      <rPr>
        <sz val="12"/>
        <color theme="1"/>
        <rFont val="Calibri"/>
        <family val="2"/>
      </rPr>
      <t xml:space="preserve"> – ministère de l’Environnement et du Changement climatique du Canada (2024) et U.S. Environmental Protection Agency (2024).</t>
    </r>
  </si>
  <si>
    <r>
      <t xml:space="preserve">•	</t>
    </r>
    <r>
      <rPr>
        <b/>
        <sz val="12"/>
        <color theme="1"/>
        <rFont val="Calibri"/>
        <family val="2"/>
      </rPr>
      <t>Électricité</t>
    </r>
    <r>
      <rPr>
        <sz val="12"/>
        <color theme="1"/>
        <rFont val="Calibri"/>
        <family val="2"/>
      </rPr>
      <t xml:space="preserve"> – ministère de l’Environnement et du Changement climatique du Canada (2024), base de données Emissions &amp; Generation Resource Integrated Database (2024) de la U.S. Environmental Protection Agency, U.K. Department for Environment, Food &amp; Rural Affairs (2024), AIB (2023), empreinte carbone (2024) et AIE (2013).</t>
    </r>
  </si>
  <si>
    <r>
      <t xml:space="preserve">•	</t>
    </r>
    <r>
      <rPr>
        <b/>
        <sz val="12"/>
        <color theme="1"/>
        <rFont val="Calibri"/>
        <family val="2"/>
      </rPr>
      <t>Déplacements en automobile (parc automobile)</t>
    </r>
    <r>
      <rPr>
        <sz val="12"/>
        <color theme="1"/>
        <rFont val="Calibri"/>
        <family val="2"/>
      </rPr>
      <t xml:space="preserve"> – ministère de l’Environnement et du Changement climatique du Canada (2024) et U.S. Environmental Protection Agency (2024).</t>
    </r>
  </si>
  <si>
    <r>
      <t xml:space="preserve">•	</t>
    </r>
    <r>
      <rPr>
        <b/>
        <sz val="12"/>
        <color theme="1"/>
        <rFont val="Calibri"/>
        <family val="2"/>
      </rPr>
      <t>Déplacements en avion et en train</t>
    </r>
    <r>
      <rPr>
        <sz val="12"/>
        <color theme="1"/>
        <rFont val="Calibri"/>
        <family val="2"/>
      </rPr>
      <t xml:space="preserve"> – U.K. Department for Environment, Food &amp; Rural Affairs (2024) et U.S. Environmental Protection Agency (2024).</t>
    </r>
  </si>
  <si>
    <r>
      <t xml:space="preserve">•	</t>
    </r>
    <r>
      <rPr>
        <b/>
        <sz val="12"/>
        <color theme="1"/>
        <rFont val="Calibri"/>
        <family val="2"/>
      </rPr>
      <t>Émissions liées aux biens loués en amont et aux biens de commercialisation loués</t>
    </r>
    <r>
      <rPr>
        <sz val="12"/>
        <color theme="1"/>
        <rFont val="Calibri"/>
        <family val="2"/>
      </rPr>
      <t xml:space="preserve"> – Rapport d’inventaire national du Canada, partie 3, annexe 13 (2024), Emissions &amp; Generation Resource Integrated Database (eGRID2022) de la U.S. Environmental Protection Agency (2024), Rapport d’inventaire national du Canada, partie 2, annexe 6 (2024), GHG Emission Factors Hub de la U.S. Environmental Protection Agency (2024).</t>
    </r>
  </si>
  <si>
    <r>
      <rPr>
        <vertAlign val="superscript"/>
        <sz val="9"/>
        <color theme="1"/>
        <rFont val="Calibri"/>
        <family val="2"/>
      </rPr>
      <t>1</t>
    </r>
    <r>
      <rPr>
        <sz val="9"/>
        <color theme="1"/>
        <rFont val="Calibri"/>
        <family val="2"/>
      </rPr>
      <t xml:space="preserve"> Le potentiel de réchauffement de la planète est une mesure comparant la capacité de captage de la chaleur des GES aux émissions de CO</t>
    </r>
    <r>
      <rPr>
        <vertAlign val="subscript"/>
        <sz val="9"/>
        <color theme="1"/>
        <rFont val="Calibri"/>
        <family val="2"/>
      </rPr>
      <t>2</t>
    </r>
    <r>
      <rPr>
        <sz val="9"/>
        <color theme="1"/>
        <rFont val="Calibri"/>
        <family val="2"/>
      </rPr>
      <t xml:space="preserve"> sur une période définie.</t>
    </r>
  </si>
  <si>
    <r>
      <rPr>
        <vertAlign val="superscript"/>
        <sz val="9"/>
        <color theme="1"/>
        <rFont val="Calibri"/>
        <family val="2"/>
        <scheme val="minor"/>
      </rPr>
      <t>2</t>
    </r>
    <r>
      <rPr>
        <sz val="9"/>
        <color theme="1"/>
        <rFont val="Calibri"/>
        <family val="2"/>
        <scheme val="minor"/>
      </rPr>
      <t xml:space="preserve"> Le Groupe d’experts intergouvernemental sur l’évolution du climat (GIEC) est l’organe des Nations Unies chargé d’évaluer les données scientifiques relatives aux changements climatiques. </t>
    </r>
    <r>
      <rPr>
        <u/>
        <sz val="9"/>
        <color theme="1"/>
        <rFont val="Calibri"/>
        <family val="2"/>
        <scheme val="minor"/>
      </rPr>
      <t>https://www.ipcc.ch/francais/ https://www.ipcc.ch/francais/</t>
    </r>
  </si>
  <si>
    <r>
      <t>Détail des crédits carbone et des crédits d’énergie renouvelable retirés en 2024</t>
    </r>
    <r>
      <rPr>
        <b/>
        <vertAlign val="superscript"/>
        <sz val="12"/>
        <color rgb="FF404041"/>
        <rFont val="Calibri (Body)"/>
      </rPr>
      <t>1</t>
    </r>
  </si>
  <si>
    <r>
      <t>Émissions provenant du chauffage, de la climatisation et de sources mobiles de combustion (en tonnes d’éq. CO</t>
    </r>
    <r>
      <rPr>
        <vertAlign val="subscript"/>
        <sz val="12"/>
        <color rgb="FF404041"/>
        <rFont val="Calibri (Body)"/>
      </rPr>
      <t>2</t>
    </r>
    <r>
      <rPr>
        <sz val="12"/>
        <color rgb="FF404041"/>
        <rFont val="Calibri"/>
        <family val="2"/>
        <scheme val="minor"/>
      </rPr>
      <t>)</t>
    </r>
  </si>
  <si>
    <t>27 248</t>
  </si>
  <si>
    <t>17 155</t>
  </si>
  <si>
    <r>
      <t>Émissions provenant des déplacements d’affaires</t>
    </r>
    <r>
      <rPr>
        <vertAlign val="superscript"/>
        <sz val="12"/>
        <color rgb="FF404041"/>
        <rFont val="Calibri (Body)"/>
      </rPr>
      <t>2</t>
    </r>
    <r>
      <rPr>
        <sz val="12"/>
        <color rgb="FF404041"/>
        <rFont val="Calibri"/>
        <family val="2"/>
        <scheme val="minor"/>
      </rPr>
      <t xml:space="preserve"> (en tonnes d’éq. CO</t>
    </r>
    <r>
      <rPr>
        <vertAlign val="subscript"/>
        <sz val="12"/>
        <color rgb="FF404041"/>
        <rFont val="Calibri (Body)"/>
      </rPr>
      <t>2</t>
    </r>
    <r>
      <rPr>
        <sz val="12"/>
        <color rgb="FF404041"/>
        <rFont val="Calibri"/>
        <family val="2"/>
        <scheme val="minor"/>
      </rPr>
      <t>)</t>
    </r>
  </si>
  <si>
    <t>15 686</t>
  </si>
  <si>
    <t>12 892</t>
  </si>
  <si>
    <t>28 807</t>
  </si>
  <si>
    <r>
      <t>Total des émissions provenant du chauffage, de la climatisation, de sources mobiles de combustion et des déplacements d’affaires (en tonnes d’éq. CO</t>
    </r>
    <r>
      <rPr>
        <vertAlign val="subscript"/>
        <sz val="12"/>
        <color rgb="FF404041"/>
        <rFont val="Calibri (Body)"/>
      </rPr>
      <t>2</t>
    </r>
    <r>
      <rPr>
        <sz val="12"/>
        <color rgb="FF404041"/>
        <rFont val="Calibri"/>
        <family val="2"/>
        <scheme val="minor"/>
      </rPr>
      <t>)</t>
    </r>
  </si>
  <si>
    <t>42 933</t>
  </si>
  <si>
    <t>30 047</t>
  </si>
  <si>
    <t>73 450</t>
  </si>
  <si>
    <r>
      <t>Crédits carbone retirés (en tonnes d’éq. CO</t>
    </r>
    <r>
      <rPr>
        <b/>
        <vertAlign val="subscript"/>
        <sz val="12"/>
        <color rgb="FF404041"/>
        <rFont val="Calibri (Body)"/>
      </rPr>
      <t>2</t>
    </r>
    <r>
      <rPr>
        <b/>
        <sz val="12"/>
        <color rgb="FF404041"/>
        <rFont val="Calibri"/>
        <family val="2"/>
        <scheme val="minor"/>
      </rPr>
      <t>)</t>
    </r>
  </si>
  <si>
    <t>Consommation d’électricité non renouvelable (en MWh)</t>
  </si>
  <si>
    <t>242 370</t>
  </si>
  <si>
    <t>156 570</t>
  </si>
  <si>
    <t>3 024</t>
  </si>
  <si>
    <t>401 964</t>
  </si>
  <si>
    <t>Crédits d’énergie renouvelable retirés (en MWh)</t>
  </si>
  <si>
    <r>
      <t xml:space="preserve">1 </t>
    </r>
    <r>
      <rPr>
        <sz val="9"/>
        <color rgb="FF404041"/>
        <rFont val="Calibri"/>
        <family val="2"/>
        <scheme val="minor"/>
      </rPr>
      <t>Les totaux peuvent être inexacts en raison de l’arrondissement. La TD retire volontairement chaque année des crédits carbone qui équivalent à la totalité de ses émissions des champs d’application 1 et 2 basées sur le marché et de ses émissions liées aux déplacements d’affaires du champ d’application 3. La TD retire également volontaire chaque année des crédits d’énergie renouvelable (CER) qui équivalent à la totalité de sa consommation d’énergie non renouvelable (in MWh). Une partie de ces CER (représentant 0,2 % de l’ensemble de nos CER retirés en 2024) ne pouvait pas provenir du même marché que celui où la consommation d’électricité de la TD a lieu. Nous continuerons à donner la priorité aux projets spécifiques au marché lors de l’achat de CER dans les prochaines années.</t>
    </r>
  </si>
  <si>
    <r>
      <t xml:space="preserve">2 </t>
    </r>
    <r>
      <rPr>
        <sz val="9"/>
        <color rgb="FF404041"/>
        <rFont val="Calibri"/>
        <family val="2"/>
        <scheme val="minor"/>
      </rPr>
      <t>Les émissions liées aux déplacements d’affaires comprennent les émissions produites par les avions commerciaux, les avions à réaction nolisés, les trains, les véhicules loués et les véhicules personnels utilisés pour des activités professionnelles. Nous avons retraité nos émissions liées aux déplacements d’affaires de 2023 après avoir corrigé les données brutes. Ce retraitement réduit de 9 752 tonnes d’équivalent CO</t>
    </r>
    <r>
      <rPr>
        <vertAlign val="subscript"/>
        <sz val="9"/>
        <color rgb="FF404041"/>
        <rFont val="Calibri"/>
        <family val="2"/>
        <scheme val="minor"/>
      </rPr>
      <t>2</t>
    </r>
    <r>
      <rPr>
        <sz val="9"/>
        <color rgb="FF404041"/>
        <rFont val="Calibri"/>
        <family val="2"/>
        <scheme val="minor"/>
      </rPr>
      <t xml:space="preserve"> les émissions liées aux déplacements d’affaires que nous avions initialement déclarées en 2023. Nous avons réattribué les compensations excédentaires découlant du rajustement à nos émissions liées aux déplacements d’affaires de 2024.
</t>
    </r>
  </si>
  <si>
    <r>
      <t>Émissions non financées par mode de déplacement (en tonnes d’éq. CO</t>
    </r>
    <r>
      <rPr>
        <b/>
        <vertAlign val="subscript"/>
        <sz val="12"/>
        <color theme="1"/>
        <rFont val="Calibri"/>
        <family val="2"/>
      </rPr>
      <t>2</t>
    </r>
    <r>
      <rPr>
        <b/>
        <sz val="12"/>
        <color theme="1"/>
        <rFont val="Calibri"/>
        <family val="2"/>
      </rPr>
      <t>)</t>
    </r>
    <r>
      <rPr>
        <b/>
        <vertAlign val="superscript"/>
        <sz val="12"/>
        <color theme="1"/>
        <rFont val="Calibri"/>
        <family val="2"/>
      </rPr>
      <t>1</t>
    </r>
  </si>
  <si>
    <t>2023²</t>
  </si>
  <si>
    <r>
      <t>Déplacements en avion</t>
    </r>
    <r>
      <rPr>
        <vertAlign val="superscript"/>
        <sz val="12"/>
        <color theme="1"/>
        <rFont val="Calibri"/>
        <family val="2"/>
      </rPr>
      <t>3</t>
    </r>
  </si>
  <si>
    <t xml:space="preserve">12 708 </t>
  </si>
  <si>
    <t>11 708</t>
  </si>
  <si>
    <t>5 340</t>
  </si>
  <si>
    <r>
      <t>Déplacements en automobile</t>
    </r>
    <r>
      <rPr>
        <vertAlign val="superscript"/>
        <sz val="12"/>
        <color theme="1"/>
        <rFont val="Calibri"/>
        <family val="2"/>
      </rPr>
      <t>4</t>
    </r>
  </si>
  <si>
    <t xml:space="preserve">5 559 </t>
  </si>
  <si>
    <t>5 020</t>
  </si>
  <si>
    <t>3 111</t>
  </si>
  <si>
    <t>Déplacements en train</t>
  </si>
  <si>
    <t xml:space="preserve">18 478 </t>
  </si>
  <si>
    <t>16 915</t>
  </si>
  <si>
    <t>8 475</t>
  </si>
  <si>
    <t xml:space="preserve">10 637 </t>
  </si>
  <si>
    <t>10 249</t>
  </si>
  <si>
    <t xml:space="preserve">4 573 </t>
  </si>
  <si>
    <t>5 622</t>
  </si>
  <si>
    <t>3 426</t>
  </si>
  <si>
    <t>15 271</t>
  </si>
  <si>
    <t>15 957</t>
  </si>
  <si>
    <t>8 123</t>
  </si>
  <si>
    <t>Total – Amérique du Nord</t>
  </si>
  <si>
    <t>33 749</t>
  </si>
  <si>
    <t>32 871</t>
  </si>
  <si>
    <t>16 598</t>
  </si>
  <si>
    <r>
      <rPr>
        <vertAlign val="superscript"/>
        <sz val="9"/>
        <color theme="1"/>
        <rFont val="Calibri"/>
        <family val="2"/>
      </rPr>
      <t>1</t>
    </r>
    <r>
      <rPr>
        <sz val="9"/>
        <color theme="1"/>
        <rFont val="Calibri"/>
        <family val="2"/>
      </rPr>
      <t xml:space="preserve"> Ce tableau comprend les déplacements à l’étranger pour les employés au Canada et aux États-Unis seulement. Nous avons exclu tous les déplacements des employés des autres pays en raison de leur faible importance. Les totaux peuvent être inexacts en raison de l’arrondissement.</t>
    </r>
  </si>
  <si>
    <r>
      <rPr>
        <vertAlign val="superscript"/>
        <sz val="9"/>
        <color theme="1"/>
        <rFont val="Calibri"/>
        <family val="2"/>
      </rPr>
      <t>2</t>
    </r>
    <r>
      <rPr>
        <sz val="9"/>
        <color theme="1"/>
        <rFont val="Calibri"/>
        <family val="2"/>
      </rPr>
      <t xml:space="preserve"> Nous avons retraité nos émissions liées aux déplacements d’affaires de 2023 après avoir corrigé les données brutes. Ce retraitement réduit de 9 752 tonnes d’équivalent CO</t>
    </r>
    <r>
      <rPr>
        <vertAlign val="subscript"/>
        <sz val="9"/>
        <color theme="1"/>
        <rFont val="Calibri"/>
        <family val="2"/>
      </rPr>
      <t>2</t>
    </r>
    <r>
      <rPr>
        <sz val="9"/>
        <color theme="1"/>
        <rFont val="Calibri"/>
        <family val="2"/>
      </rPr>
      <t xml:space="preserve"> les émissions liées aux déplacements d’affaires que nous avions initialement déclarées en 2023.</t>
    </r>
  </si>
  <si>
    <r>
      <rPr>
        <vertAlign val="superscript"/>
        <sz val="9"/>
        <color theme="1"/>
        <rFont val="Calibri"/>
        <family val="2"/>
      </rPr>
      <t>3</t>
    </r>
    <r>
      <rPr>
        <sz val="9"/>
        <color theme="1"/>
        <rFont val="Calibri"/>
        <family val="2"/>
      </rPr>
      <t xml:space="preserve"> Les déplacements en avion comprennent les trajets de transporteurs aériens commerciaux, par aéronefs nolisés et par aéronefs loués.</t>
    </r>
  </si>
  <si>
    <r>
      <rPr>
        <vertAlign val="superscript"/>
        <sz val="9"/>
        <color theme="1"/>
        <rFont val="Calibri"/>
        <family val="2"/>
      </rPr>
      <t>4</t>
    </r>
    <r>
      <rPr>
        <sz val="9"/>
        <color theme="1"/>
        <rFont val="Calibri"/>
        <family val="2"/>
      </rPr>
      <t xml:space="preserve"> Les déplacements en automobile comprennent le parc automobile de l’entreprise, la location de véhicule et les véhicules personnels des employés utilisés pour les déplacements d’affaires.</t>
    </r>
  </si>
  <si>
    <r>
      <t>Distance parcourue par mode de déplacement (en km)</t>
    </r>
    <r>
      <rPr>
        <b/>
        <vertAlign val="superscript"/>
        <sz val="12"/>
        <color theme="1"/>
        <rFont val="Calibri"/>
        <family val="2"/>
      </rPr>
      <t>1</t>
    </r>
  </si>
  <si>
    <t xml:space="preserve">49 816 722 </t>
  </si>
  <si>
    <t>45 247 140</t>
  </si>
  <si>
    <t>22 416 976</t>
  </si>
  <si>
    <r>
      <t>Déplacements en automobile</t>
    </r>
    <r>
      <rPr>
        <vertAlign val="superscript"/>
        <sz val="12"/>
        <color theme="1"/>
        <rFont val="Calibri"/>
        <family val="2"/>
      </rPr>
      <t>3,4</t>
    </r>
  </si>
  <si>
    <t xml:space="preserve">23 029 942 </t>
  </si>
  <si>
    <t>21 739 811</t>
  </si>
  <si>
    <t>16 249 686</t>
  </si>
  <si>
    <t xml:space="preserve">1 150 393 </t>
  </si>
  <si>
    <t>1 017 647</t>
  </si>
  <si>
    <t>335 100</t>
  </si>
  <si>
    <t xml:space="preserve">73 997 056 </t>
  </si>
  <si>
    <t>68 004 599</t>
  </si>
  <si>
    <t>39 001 762</t>
  </si>
  <si>
    <t xml:space="preserve">40 042 411 </t>
  </si>
  <si>
    <t>40 443 819</t>
  </si>
  <si>
    <t>18 924 510</t>
  </si>
  <si>
    <t xml:space="preserve">21 244 689 </t>
  </si>
  <si>
    <t>22 644 246</t>
  </si>
  <si>
    <t>15 924 895</t>
  </si>
  <si>
    <t xml:space="preserve">331 902 </t>
  </si>
  <si>
    <t>468 746</t>
  </si>
  <si>
    <t>405 603</t>
  </si>
  <si>
    <t xml:space="preserve">61 619 003 </t>
  </si>
  <si>
    <t>63 556 811</t>
  </si>
  <si>
    <t>35 255 009</t>
  </si>
  <si>
    <t>135 616 059</t>
  </si>
  <si>
    <t>131 561 410</t>
  </si>
  <si>
    <t>74 256 771</t>
  </si>
  <si>
    <r>
      <rPr>
        <vertAlign val="superscript"/>
        <sz val="9"/>
        <color theme="1"/>
        <rFont val="Calibri"/>
        <family val="2"/>
      </rPr>
      <t>2</t>
    </r>
    <r>
      <rPr>
        <sz val="9"/>
        <color theme="1"/>
        <rFont val="Calibri"/>
        <family val="2"/>
      </rPr>
      <t xml:space="preserve"> Les déplacements en avion comprennent les trajets de transporteurs aériens commerciaux, par aéronefs nolisés et par aéronefs loués.</t>
    </r>
  </si>
  <si>
    <r>
      <rPr>
        <vertAlign val="superscript"/>
        <sz val="9"/>
        <color theme="1"/>
        <rFont val="Calibri"/>
        <family val="2"/>
      </rPr>
      <t>3</t>
    </r>
    <r>
      <rPr>
        <sz val="9"/>
        <color theme="1"/>
        <rFont val="Calibri"/>
        <family val="2"/>
      </rPr>
      <t xml:space="preserve"> Nous avons retraité la distance parcourue en automobile (c’est-à-dire les kilomètres) des années précédentes pour tenir compte des données à jour. Ces mises à jour n’ont pas d’incidence correspondante sur les émissions calculées pour les déplacements d’affaires en automobile, qui sont basées sur la consommation de carburant.</t>
    </r>
  </si>
  <si>
    <r>
      <t>Cibles intermédiaires d’émissions financées</t>
    </r>
    <r>
      <rPr>
        <b/>
        <vertAlign val="superscript"/>
        <sz val="12"/>
        <color rgb="FF404041"/>
        <rFont val="Calibri (Body)"/>
      </rPr>
      <t>1,2,3</t>
    </r>
  </si>
  <si>
    <t>Cibles pour 2030</t>
  </si>
  <si>
    <t>Énergie</t>
  </si>
  <si>
    <t>Production d’électricité</t>
  </si>
  <si>
    <t>Fabrication automobile</t>
  </si>
  <si>
    <t>Aviation</t>
  </si>
  <si>
    <r>
      <t>Mesure cible – Intensité des émissions financées par rapport aux prêts (IEFP) ou intensité des émissions physiques (IEP)</t>
    </r>
    <r>
      <rPr>
        <vertAlign val="superscript"/>
        <sz val="12"/>
        <color rgb="FF404041"/>
        <rFont val="Calibri (Body)"/>
      </rPr>
      <t>4</t>
    </r>
  </si>
  <si>
    <r>
      <t>IEFP
(g d’éq. CO</t>
    </r>
    <r>
      <rPr>
        <vertAlign val="subscript"/>
        <sz val="12"/>
        <color rgb="FF404041"/>
        <rFont val="Calibri (Body)"/>
      </rPr>
      <t>2</t>
    </r>
    <r>
      <rPr>
        <sz val="12"/>
        <color rgb="FF404041"/>
        <rFont val="Calibri"/>
        <family val="2"/>
        <scheme val="minor"/>
      </rPr>
      <t>/$)</t>
    </r>
  </si>
  <si>
    <r>
      <t>IEP
(kg d’éq. CO</t>
    </r>
    <r>
      <rPr>
        <vertAlign val="subscript"/>
        <sz val="12"/>
        <color rgb="FF404041"/>
        <rFont val="Calibri (Body)"/>
      </rPr>
      <t>2</t>
    </r>
    <r>
      <rPr>
        <sz val="12"/>
        <color rgb="FF404041"/>
        <rFont val="Calibri"/>
        <family val="2"/>
        <scheme val="minor"/>
      </rPr>
      <t>/MWh)</t>
    </r>
  </si>
  <si>
    <r>
      <t>IEP
(g d’éq. CO</t>
    </r>
    <r>
      <rPr>
        <vertAlign val="subscript"/>
        <sz val="12"/>
        <color rgb="FF404041"/>
        <rFont val="Calibri (Body)"/>
      </rPr>
      <t>2</t>
    </r>
    <r>
      <rPr>
        <sz val="12"/>
        <color rgb="FF404041"/>
        <rFont val="Calibri"/>
        <family val="2"/>
        <scheme val="minor"/>
      </rPr>
      <t>/v-km)</t>
    </r>
  </si>
  <si>
    <r>
      <t>IEP
(g d’éq. CO</t>
    </r>
    <r>
      <rPr>
        <vertAlign val="subscript"/>
        <sz val="12"/>
        <color rgb="FF404041"/>
        <rFont val="Calibri (Body)"/>
      </rPr>
      <t>2</t>
    </r>
    <r>
      <rPr>
        <sz val="12"/>
        <color rgb="FF404041"/>
        <rFont val="Calibri"/>
        <family val="2"/>
        <scheme val="minor"/>
      </rPr>
      <t>/pkm)</t>
    </r>
  </si>
  <si>
    <t>Intensité des émissions en 2019 (référence)</t>
  </si>
  <si>
    <r>
      <t>Cible d’intensité des émissions pour 2030</t>
    </r>
    <r>
      <rPr>
        <vertAlign val="superscript"/>
        <sz val="12"/>
        <color rgb="FF404041"/>
        <rFont val="Calibri"/>
        <family val="2"/>
        <scheme val="minor"/>
      </rPr>
      <t>5</t>
    </r>
  </si>
  <si>
    <t>1734 
(-29%)</t>
  </si>
  <si>
    <t>156 
(-60%)</t>
  </si>
  <si>
    <t>91 
(-50%)</t>
  </si>
  <si>
    <t>80 
(-10%)</t>
  </si>
  <si>
    <t>Intensité des émissions en 2021</t>
  </si>
  <si>
    <t>Incidence sur 12 mois des fluctuations de la valeur de l’entreprise y compris les liquidités</t>
  </si>
  <si>
    <t>Incidence sur 12 mois des changements liés aux émissions du portefeuille et des clients</t>
  </si>
  <si>
    <t>Intensité des émissions en 2022</t>
  </si>
  <si>
    <t xml:space="preserve">Évolution en % de l’intensité des émissions (IEFP et IEP) entre 2019 et 2022 </t>
  </si>
  <si>
    <r>
      <t>Scénario de référence</t>
    </r>
    <r>
      <rPr>
        <vertAlign val="superscript"/>
        <sz val="12"/>
        <color rgb="FF404041"/>
        <rFont val="Calibri (Body)"/>
      </rPr>
      <t>6</t>
    </r>
  </si>
  <si>
    <t>Émissions nettes nulles de l’AIE (2021)</t>
  </si>
  <si>
    <t>Émissions nettes nulles de l’AIE 
(2022)</t>
  </si>
  <si>
    <t>Émissions nettes nulles de l’AIE (2022)</t>
  </si>
  <si>
    <r>
      <rPr>
        <vertAlign val="superscript"/>
        <sz val="9"/>
        <color theme="1"/>
        <rFont val="Calibri"/>
        <family val="2"/>
      </rPr>
      <t>1</t>
    </r>
    <r>
      <rPr>
        <sz val="9"/>
        <color rgb="FFEE2724"/>
        <rFont val="Calibri"/>
        <family val="2"/>
      </rPr>
      <t xml:space="preserve"> </t>
    </r>
    <r>
      <rPr>
        <sz val="9"/>
        <color theme="1"/>
        <rFont val="Calibri"/>
        <family val="2"/>
      </rPr>
      <t>Trois niveaux de référence ont été retraités pour intégrer les données disponibles sur les émissions de clients : 1) les fournisseurs de données externes ont réévalué les émissions estimées de certains clients; et 2) certains clients ont divulgué leurs émissions pour la première fois en fournissant des données sur les émissions remontant jusqu’à 2019. Anciennes mesures de référence par secteur : Énergie – 2 192 g d’éq. CO</t>
    </r>
    <r>
      <rPr>
        <vertAlign val="subscript"/>
        <sz val="9"/>
        <color theme="1"/>
        <rFont val="Calibri"/>
        <family val="2"/>
      </rPr>
      <t>2</t>
    </r>
    <r>
      <rPr>
        <sz val="9"/>
        <color theme="1"/>
        <rFont val="Calibri"/>
        <family val="2"/>
      </rPr>
      <t>/$ (la nouvelle mesure de référence est 11 % plus élevée); production d’électricité – 378 kg d’éq. CO</t>
    </r>
    <r>
      <rPr>
        <vertAlign val="subscript"/>
        <sz val="9"/>
        <color theme="1"/>
        <rFont val="Calibri"/>
        <family val="2"/>
      </rPr>
      <t>2</t>
    </r>
    <r>
      <rPr>
        <sz val="9"/>
        <color theme="1"/>
        <rFont val="Calibri"/>
        <family val="2"/>
      </rPr>
      <t>/MWh (la nouvelle mesure de référence est moins de 3 % plus élevée); aviation – 88 g d’éq. CO</t>
    </r>
    <r>
      <rPr>
        <vertAlign val="subscript"/>
        <sz val="9"/>
        <color theme="1"/>
        <rFont val="Calibri"/>
        <family val="2"/>
      </rPr>
      <t>2</t>
    </r>
    <r>
      <rPr>
        <sz val="9"/>
        <color theme="1"/>
        <rFont val="Calibri"/>
        <family val="2"/>
      </rPr>
      <t>/pkm (la nouvelle mesure de référence est 1 % plus élevée). La mesure de référence du secteur de la fabrication automobile demeure inchangée.</t>
    </r>
  </si>
  <si>
    <r>
      <rPr>
        <vertAlign val="superscript"/>
        <sz val="9"/>
        <color theme="1"/>
        <rFont val="Calibri"/>
        <family val="2"/>
      </rPr>
      <t>2</t>
    </r>
    <r>
      <rPr>
        <sz val="9"/>
        <color theme="1"/>
        <rFont val="Calibri"/>
        <family val="2"/>
      </rPr>
      <t xml:space="preserve"> Les cibles intermédiaires d’émissions financées couvrent la période allant de 2019 (l’année de référence) à 2030. Compte tenu du décalage dans la déclaration des émissions de GES et plus particulièrement du décalage de deux ans dans la communication des émissions financées, les résultats de 2030 seront communiqués dans nos rapports de 2032.</t>
    </r>
  </si>
  <si>
    <r>
      <rPr>
        <vertAlign val="superscript"/>
        <sz val="9"/>
        <color theme="1"/>
        <rFont val="Calibri"/>
        <family val="2"/>
      </rPr>
      <t>3</t>
    </r>
    <r>
      <rPr>
        <sz val="9"/>
        <color theme="1"/>
        <rFont val="Calibri"/>
        <family val="2"/>
      </rPr>
      <t xml:space="preserve"> Les cibles intermédiaires d’émissions financées pour 2030 incluent nos expositions aux prêts autres que de détail ainsi que nos activités sur les marchés des capitaux.</t>
    </r>
  </si>
  <si>
    <r>
      <rPr>
        <vertAlign val="superscript"/>
        <sz val="9"/>
        <color theme="1"/>
        <rFont val="Calibri"/>
        <family val="2"/>
      </rPr>
      <t>4</t>
    </r>
    <r>
      <rPr>
        <sz val="9"/>
        <color theme="1"/>
        <rFont val="Calibri"/>
        <family val="2"/>
      </rPr>
      <t xml:space="preserve"> Pour la cible du secteur de l’énergie, les g éq. CO</t>
    </r>
    <r>
      <rPr>
        <vertAlign val="subscript"/>
        <sz val="9"/>
        <color theme="1"/>
        <rFont val="Calibri"/>
        <family val="2"/>
      </rPr>
      <t>2</t>
    </r>
    <r>
      <rPr>
        <sz val="9"/>
        <color theme="1"/>
        <rFont val="Calibri"/>
        <family val="2"/>
      </rPr>
      <t>/$ sont les grammes d’équivalent de dioxyde de carbone par dollar canadien prêté au secteur. Pour le secteur de la production d’électricité, les kg d’éq. CO</t>
    </r>
    <r>
      <rPr>
        <vertAlign val="subscript"/>
        <sz val="9"/>
        <color theme="1"/>
        <rFont val="Calibri"/>
        <family val="2"/>
      </rPr>
      <t>2</t>
    </r>
    <r>
      <rPr>
        <sz val="9"/>
        <color theme="1"/>
        <rFont val="Calibri"/>
        <family val="2"/>
      </rPr>
      <t>/MWh sont les kilogrammes d’équivalent de dioxyde de carbone par mégawattheure d’électricité produite. Pour le secteur de la fabrication automobile, les g d’éq. CO</t>
    </r>
    <r>
      <rPr>
        <vertAlign val="subscript"/>
        <sz val="9"/>
        <color theme="1"/>
        <rFont val="Calibri"/>
        <family val="2"/>
      </rPr>
      <t>2</t>
    </r>
    <r>
      <rPr>
        <sz val="9"/>
        <color theme="1"/>
        <rFont val="Calibri"/>
        <family val="2"/>
      </rPr>
      <t>/v-km sont les grammes d’équivalent de dioxyde de carbone par véhicule-kilomètre parcouru. Pour le secteur de l’aviation, les g d’éq. CO</t>
    </r>
    <r>
      <rPr>
        <vertAlign val="subscript"/>
        <sz val="9"/>
        <color theme="1"/>
        <rFont val="Calibri"/>
        <family val="2"/>
      </rPr>
      <t>2</t>
    </r>
    <r>
      <rPr>
        <sz val="9"/>
        <color theme="1"/>
        <rFont val="Calibri"/>
        <family val="2"/>
      </rPr>
      <t>/pkm sont les grammes d’équivalent de dioxyde de carbone par passager-kilomètre parcouru en avion.</t>
    </r>
  </si>
  <si>
    <r>
      <rPr>
        <vertAlign val="superscript"/>
        <sz val="9"/>
        <color theme="1"/>
        <rFont val="Calibri"/>
        <family val="2"/>
      </rPr>
      <t>5</t>
    </r>
    <r>
      <rPr>
        <sz val="9"/>
        <color theme="1"/>
        <rFont val="Calibri"/>
        <family val="2"/>
      </rPr>
      <t xml:space="preserve"> La cible de 2030 pour le secteur de l’énergie a été retraitée en raison de la mise à jour des données de référence de 2019. Cette cible est calculée en fonction d’un pourcentage de contraction du portefeuille cible (une réduction de 29 % sous la référence de 2019). La précédente cible pour le secteur de l’énergie était de 1 556 g d’éq. CO</t>
    </r>
    <r>
      <rPr>
        <vertAlign val="subscript"/>
        <sz val="9"/>
        <color theme="1"/>
        <rFont val="Calibri"/>
        <family val="2"/>
      </rPr>
      <t>2</t>
    </r>
    <r>
      <rPr>
        <sz val="9"/>
        <color theme="1"/>
        <rFont val="Calibri"/>
        <family val="2"/>
      </rPr>
      <t xml:space="preserve">/$.  </t>
    </r>
  </si>
  <si>
    <r>
      <rPr>
        <vertAlign val="superscript"/>
        <sz val="9"/>
        <color theme="1"/>
        <rFont val="Calibri"/>
        <family val="2"/>
      </rPr>
      <t>6</t>
    </r>
    <r>
      <rPr>
        <sz val="9"/>
        <color theme="1"/>
        <rFont val="Calibri"/>
        <family val="2"/>
      </rPr>
      <t xml:space="preserve"> Les scénarios de référence de l’Agence internationale de l’énergie (AIE) les plus à jour à ce moment-là ont été utilisés pour établir chaque cible.</t>
    </r>
  </si>
  <si>
    <r>
      <rPr>
        <b/>
        <sz val="12"/>
        <color rgb="FF008A00"/>
        <rFont val="Calibri"/>
        <family val="2"/>
        <scheme val="minor"/>
      </rPr>
      <t xml:space="preserve">+ </t>
    </r>
    <r>
      <rPr>
        <b/>
        <sz val="12"/>
        <color theme="1"/>
        <rFont val="Calibri"/>
        <family val="2"/>
        <scheme val="minor"/>
      </rPr>
      <t>Pour en savoir plus sur l’approche adoptée pour établir les cibles et sur les différences entre cette approche et celle que nous utilisons pour notre empreinte, reportez-vous à la section Empreinte et cibles du Rapport sur la durabilité 2024.</t>
    </r>
  </si>
  <si>
    <r>
      <t>Résultats détaillés par secteur et catégorie d’actifs du PCAF (basés sur les investissements et les prêts aux entreprises utilisés)</t>
    </r>
    <r>
      <rPr>
        <b/>
        <vertAlign val="superscript"/>
        <sz val="12"/>
        <color rgb="FF404041"/>
        <rFont val="Calibri (Body)"/>
      </rPr>
      <t>1,2,3,4,5,6,7,8,9,10,11,12,13,14,15</t>
    </r>
    <r>
      <rPr>
        <b/>
        <sz val="12"/>
        <color rgb="FF404041"/>
        <rFont val="Calibri"/>
        <family val="2"/>
        <scheme val="minor"/>
      </rPr>
      <t xml:space="preserve">
2019–2023</t>
    </r>
  </si>
  <si>
    <r>
      <t>Prêts aux entreprises, investissements</t>
    </r>
    <r>
      <rPr>
        <b/>
        <vertAlign val="superscript"/>
        <sz val="10"/>
        <color rgb="FFFFFFFF"/>
        <rFont val="Calibri (Body)"/>
      </rPr>
      <t>4</t>
    </r>
  </si>
  <si>
    <t>Prêts de détail</t>
  </si>
  <si>
    <r>
      <t>Total</t>
    </r>
    <r>
      <rPr>
        <b/>
        <vertAlign val="superscript"/>
        <sz val="10"/>
        <color rgb="FFFFFFFF"/>
        <rFont val="Calibri (Body)"/>
      </rPr>
      <t>11,12</t>
    </r>
  </si>
  <si>
    <r>
      <t>Secteur</t>
    </r>
    <r>
      <rPr>
        <b/>
        <vertAlign val="superscript"/>
        <sz val="10"/>
        <color rgb="FFFFFFFF"/>
        <rFont val="Calibri"/>
        <family val="2"/>
        <scheme val="minor"/>
      </rPr>
      <t>2</t>
    </r>
  </si>
  <si>
    <t>Agriculture</t>
  </si>
  <si>
    <t>Automobile</t>
  </si>
  <si>
    <t>Industriel</t>
  </si>
  <si>
    <t>Électricité et services publics</t>
  </si>
  <si>
    <r>
      <t>Services immobiliers commerciaux (FPI)</t>
    </r>
    <r>
      <rPr>
        <b/>
        <vertAlign val="superscript"/>
        <sz val="10"/>
        <color rgb="FFFFFFFF"/>
        <rFont val="Calibri"/>
        <family val="2"/>
        <scheme val="minor"/>
      </rPr>
      <t>3</t>
    </r>
  </si>
  <si>
    <t>Livraison</t>
  </si>
  <si>
    <r>
      <t>Prêts automobiles aux consommateurs</t>
    </r>
    <r>
      <rPr>
        <b/>
        <vertAlign val="superscript"/>
        <sz val="10"/>
        <color rgb="FFFFFFFF"/>
        <rFont val="Calibri"/>
        <family val="2"/>
        <scheme val="minor"/>
      </rPr>
      <t>7</t>
    </r>
  </si>
  <si>
    <r>
      <t>Prêts hypothécaires résidentiels</t>
    </r>
    <r>
      <rPr>
        <b/>
        <vertAlign val="superscript"/>
        <sz val="10"/>
        <color rgb="FFFFFFFF"/>
        <rFont val="Calibri"/>
        <family val="2"/>
        <scheme val="minor"/>
      </rPr>
      <t>8</t>
    </r>
  </si>
  <si>
    <t>Exposition du financement 
(en M$ CA)</t>
  </si>
  <si>
    <t>–</t>
  </si>
  <si>
    <r>
      <t>% sur 
12 mois</t>
    </r>
    <r>
      <rPr>
        <vertAlign val="superscript"/>
        <sz val="10"/>
        <color rgb="FF000000"/>
        <rFont val="Calibri (Body)"/>
      </rPr>
      <t>13</t>
    </r>
  </si>
  <si>
    <r>
      <t>Émissions financées (Mt d’éq. CO</t>
    </r>
    <r>
      <rPr>
        <b/>
        <vertAlign val="subscript"/>
        <sz val="10"/>
        <color rgb="FFFFFFFF"/>
        <rFont val="Calibri (Body)"/>
      </rPr>
      <t>2</t>
    </r>
    <r>
      <rPr>
        <b/>
        <sz val="10"/>
        <color rgb="FFFFFFFF"/>
        <rFont val="Calibri"/>
        <family val="2"/>
        <scheme val="minor"/>
      </rPr>
      <t>)</t>
    </r>
  </si>
  <si>
    <r>
      <t>Champ d’application</t>
    </r>
    <r>
      <rPr>
        <vertAlign val="superscript"/>
        <sz val="10"/>
        <color rgb="FF000000"/>
        <rFont val="Calibri (Body)"/>
      </rPr>
      <t>5</t>
    </r>
  </si>
  <si>
    <t>1-2</t>
  </si>
  <si>
    <t>8,5</t>
  </si>
  <si>
    <t>0,6</t>
  </si>
  <si>
    <t>0,7</t>
  </si>
  <si>
    <t>5,5</t>
  </si>
  <si>
    <t>2,7</t>
  </si>
  <si>
    <t>31,0</t>
  </si>
  <si>
    <t>0,2</t>
  </si>
  <si>
    <t>6,6</t>
  </si>
  <si>
    <t>28,8</t>
  </si>
  <si>
    <t>32,6</t>
  </si>
  <si>
    <t>9,3</t>
  </si>
  <si>
    <t>0,5</t>
  </si>
  <si>
    <t>4,5</t>
  </si>
  <si>
    <t>2,8</t>
  </si>
  <si>
    <t>27,8</t>
  </si>
  <si>
    <t>1,1</t>
  </si>
  <si>
    <t>5,8</t>
  </si>
  <si>
    <t>27,2</t>
  </si>
  <si>
    <t>29,6</t>
  </si>
  <si>
    <t>10,5</t>
  </si>
  <si>
    <t>0,4</t>
  </si>
  <si>
    <t>3,6</t>
  </si>
  <si>
    <t>1,6</t>
  </si>
  <si>
    <t>17,1</t>
  </si>
  <si>
    <t>0,3</t>
  </si>
  <si>
    <t>25,9</t>
  </si>
  <si>
    <t>18,6</t>
  </si>
  <si>
    <t>9,7</t>
  </si>
  <si>
    <t>1,7</t>
  </si>
  <si>
    <t>20,6</t>
  </si>
  <si>
    <t>1,5</t>
  </si>
  <si>
    <t>1,2</t>
  </si>
  <si>
    <t>24,1</t>
  </si>
  <si>
    <t>22,6</t>
  </si>
  <si>
    <t>5,4</t>
  </si>
  <si>
    <t>7,5</t>
  </si>
  <si>
    <r>
      <t>Intensité des émissions financées par rapport aux prêts (IEFP) (g CO</t>
    </r>
    <r>
      <rPr>
        <b/>
        <vertAlign val="subscript"/>
        <sz val="10"/>
        <color theme="0"/>
        <rFont val="Calibri (Body)"/>
      </rPr>
      <t>2</t>
    </r>
    <r>
      <rPr>
        <b/>
        <sz val="10"/>
        <color theme="0"/>
        <rFont val="Calibri"/>
        <family val="2"/>
        <scheme val="minor"/>
      </rPr>
      <t xml:space="preserve"> par dollar canadien prêté)</t>
    </r>
  </si>
  <si>
    <r>
      <rPr>
        <vertAlign val="superscript"/>
        <sz val="9"/>
        <color theme="1"/>
        <rFont val="Calibri (Body)"/>
      </rPr>
      <t>1</t>
    </r>
    <r>
      <rPr>
        <sz val="9"/>
        <color theme="1"/>
        <rFont val="Calibri"/>
        <family val="2"/>
        <scheme val="minor"/>
      </rPr>
      <t xml:space="preserve"> Les expositions incluses dans l’empreinte d’émissions financées diffèrent des expositions brutes au risque de crédit divulguées dans le document trimestriel Information réglementaire supplémentaire, qui sont utilisées dans les cartes thermiques des risques liés au climat comprises à la section Gestion des risques liés au climat du Rapport sur la durabilité. Cela est dû au fait que la TD utilise des classifications sectorielles harmonisées à celles de l’industrie pour les émissions financées, tandis que les expositions brutes au risque de crédit sont fondées sur les classifications sectorielles de Bâle III – Pilier 3. De plus, afin de mieux illustrer les répercussions des émissions financées, certaines expositions sont reclassées manuellement entre les secteurs au besoin (p. ex. les installations de production d’électricité et les services publics gouvernementaux ont été déplacés du secteur des services gouvernementaux à celui de l’électricité et des services publics).</t>
    </r>
  </si>
  <si>
    <r>
      <rPr>
        <vertAlign val="superscript"/>
        <sz val="9"/>
        <color theme="1"/>
        <rFont val="Calibri (Body)"/>
      </rPr>
      <t>2</t>
    </r>
    <r>
      <rPr>
        <sz val="9"/>
        <color theme="1"/>
        <rFont val="Calibri"/>
        <family val="2"/>
        <scheme val="minor"/>
      </rPr>
      <t xml:space="preserve"> En raison de contraintes de capacité, l’accent a été mis principalement sur l’estimation de l’empreinte des émissions financées pour les secteurs à forte intensité d’émissions de carbone alignés sur l’industrie; par conséquent, tous les secteurs définis par le Partnership for Carbon Accounting Financials (PCAF) ne sont pas actuellement présentés. Pour nos rapports de l’exercice 2025, nous prévoyons revoir et mettre à jour la répartition et l’inclusion des secteurs afin de publier nos données conformément aux réglementations à venir du BSIF et aux directives du PCAF. Les secteurs prioritaires actuels pour le calcul des émissions financées et l’établissement des cibles, sont « l’agriculture, l’aluminium, le ciment, le charbon, l’immobilier commercial et résidentiel, le fer et l’acier, le pétrole et le gaz, la production d’électricité et le transport ». La TD utilise le Système de classification des industries de l’Amérique du Nord (SCIAN) pour classer les expositions de ses portefeuilles dans ces secteurs. Compte tenu de l’importance (élevée ou faible) de certains de ces secteurs dans les émissions financées attribuées à la TD, nous avons regroupé le ciment, l’aluminium, le fer et l’acier ainsi que les autres métaux et activités d’extraction minière dans la catégorie Industriel, et le pétrole et le gaz ainsi que le charbon dans la catégorie Énergie. Inversement, nous avons divisé les transports en trois catégories : Automobile, Livraison et Aviation.   </t>
    </r>
  </si>
  <si>
    <r>
      <rPr>
        <vertAlign val="superscript"/>
        <sz val="9"/>
        <color theme="1"/>
        <rFont val="Calibri (Body)"/>
      </rPr>
      <t xml:space="preserve">3 </t>
    </r>
    <r>
      <rPr>
        <sz val="9"/>
        <color theme="1"/>
        <rFont val="Calibri"/>
        <family val="2"/>
        <scheme val="minor"/>
      </rPr>
      <t>Concernant l’immobilier commercial, les émissions financées attribuées à la TD n’ont pas encore été estimées conformément à la méthodologie du PCAF en raison de difficultés internes liées à l’extraction des données requises. La TD a calculé les émissions financées attribuées à ses prêts aux FPI avec la méthodologie des prêts aux entreprises et des actions non cotées du PCAF, car la plupart des prêts de la TD aux FPI sont des prêts aux entreprises généraux.</t>
    </r>
  </si>
  <si>
    <r>
      <rPr>
        <vertAlign val="superscript"/>
        <sz val="9"/>
        <color theme="1"/>
        <rFont val="Calibri (Body)"/>
      </rPr>
      <t>4</t>
    </r>
    <r>
      <rPr>
        <sz val="9"/>
        <color theme="1"/>
        <rFont val="Calibri"/>
        <family val="2"/>
        <scheme val="minor"/>
      </rPr>
      <t xml:space="preserve"> Pour ce qui est du financement de projets, les émissions financées attribuées à la TD n’ont pas encore été estimées conformément à la méthodologie du PCAF en matière de financement de projets. Le portefeuille d’expositions aux prêts de la TD pour le financement de projets est insignifiant par rapport à ses prêts aux entreprises généraux. Par conséquent, les émissions financées attribuées à la TD sont estimées conformément à la méthodologie du PCAF relative aux prêts aux entreprises et aux actions non cotées.</t>
    </r>
  </si>
  <si>
    <r>
      <rPr>
        <vertAlign val="superscript"/>
        <sz val="9"/>
        <color theme="1"/>
        <rFont val="Calibri (Body)"/>
      </rPr>
      <t>5</t>
    </r>
    <r>
      <rPr>
        <sz val="9"/>
        <color theme="1"/>
        <rFont val="Calibri"/>
        <family val="2"/>
        <scheme val="minor"/>
      </rPr>
      <t xml:space="preserve"> L’empreinte des émissions financées n’inclut pas les émissions du champ d’application 3 de nos clients pour tous les secteurs en raison d’un manque de disponibilité et de qualité des données. À l’avenir, nous envisagerons d’inclure les émissions du champ d’application 3 pour d’autres secteurs, à mesure que la disponibilité et la qualité des données s’amélioreront. De façon similaire, pour les secteurs pour lesquels nous calculons les émissions du champ d’application 3 de nos clients, nous ne sommes pas en mesure de le faire pour tous les éléments de la chaîne de valeur. Plus précisément, dans le secteur automobile, les émissions calculées du champ d’application 3 de nos clients comprennent seulement les émissions en aval du champ d’application 3 associées aux fabricants de véhicules légers. Dans le secteur industriel, les émissions calculées du champ d’application 3 de nos clients ne comprennent pas celles liées au ciment. Dans le secteur de l’énergie, les émissions du champ d’application 3 de nos clients comprennent uniquement les émissions en aval.</t>
    </r>
  </si>
  <si>
    <r>
      <rPr>
        <vertAlign val="superscript"/>
        <sz val="9"/>
        <color theme="1"/>
        <rFont val="Calibri (Body)"/>
      </rPr>
      <t xml:space="preserve">6 </t>
    </r>
    <r>
      <rPr>
        <sz val="9"/>
        <color theme="1"/>
        <rFont val="Calibri"/>
        <family val="2"/>
        <scheme val="minor"/>
      </rPr>
      <t>Les résultats sont fondés sur le contenu de la base de données Exiobase v3.7 (année de référence : 2015) qui reflète la version du PCAF antérieure à mars 2023. Les données d’Exiobase ont été ajustées en fonction de l’inflation jusqu’en 2018 et converties en dollars américains selon un taux de change de 2018. Comme nous utilisons la base de données antérieure, les résultats décalés de deux ans ne tiennent pas encore compte de l’inflation enregistrée en 2022. Après notre première évaluation, nous avons constaté que les ajustements liés à l’inflation jusqu’en 2022 n’avaient pas une incidence significative sur l’estimation de l’empreinte.</t>
    </r>
  </si>
  <si>
    <r>
      <rPr>
        <vertAlign val="superscript"/>
        <sz val="9"/>
        <color theme="1"/>
        <rFont val="Calibri (Body)"/>
      </rPr>
      <t>7</t>
    </r>
    <r>
      <rPr>
        <sz val="9"/>
        <color theme="1"/>
        <rFont val="Calibri"/>
        <family val="2"/>
        <scheme val="minor"/>
      </rPr>
      <t xml:space="preserve"> Les prêts automobiles aux consommateurs (p. ex. prêts auto) comprennent les prêts indirects consentis par l’intermédiaire du groupe Financement auto TD. Cette empreinte ne comprend pas les prêts personnels garantis par un véhicule. Les empreintes de 2022 et 2023 sont basées sur la distance moyenne parcourue par les ménages canadiens la plus récente dans chaque province en 2021, soit les dernières données publiées par Ressources naturelles Canada au 31 octobre 2024. Les émissions liées aux prêts automobiles aux consommateurs seront retraitées dans les prochains rapports lorsque des données plus récentes seront disponibles.</t>
    </r>
  </si>
  <si>
    <r>
      <rPr>
        <vertAlign val="superscript"/>
        <sz val="9"/>
        <color theme="1"/>
        <rFont val="Calibri (Body)"/>
      </rPr>
      <t>8</t>
    </r>
    <r>
      <rPr>
        <sz val="9"/>
        <color theme="1"/>
        <rFont val="Calibri"/>
        <family val="2"/>
        <scheme val="minor"/>
      </rPr>
      <t xml:space="preserve"> Exclut les expositions de lignes de crédit sur valeur domiciliaire (LDCVD), conformément aux lignes directrices du PCAF.</t>
    </r>
  </si>
  <si>
    <r>
      <rPr>
        <vertAlign val="superscript"/>
        <sz val="9"/>
        <color theme="1"/>
        <rFont val="Calibri (Body)"/>
      </rPr>
      <t xml:space="preserve">9 </t>
    </r>
    <r>
      <rPr>
        <sz val="9"/>
        <color theme="1"/>
        <rFont val="Calibri"/>
        <family val="2"/>
        <scheme val="minor"/>
      </rPr>
      <t>Comme nous avons l’habitude de le faire, nous retraitons les émissions financées pour certains secteurs afin de tenir compte des améliorations rétroactives aux données sources, tandis que plus de clients déclarent leurs émissions ou que les méthodologies d’estimation s’améliorent. Comme l’exigent les normes du PCAF, nous élaborons actuellement une norme de retraitement afin d’assurer la cohérence de notre approche en matière de retraitement des déclarations d’émissions.</t>
    </r>
  </si>
  <si>
    <r>
      <rPr>
        <vertAlign val="superscript"/>
        <sz val="9"/>
        <color theme="1"/>
        <rFont val="Calibri (Body)"/>
      </rPr>
      <t>10</t>
    </r>
    <r>
      <rPr>
        <sz val="9"/>
        <color theme="1"/>
        <rFont val="Calibri"/>
        <family val="2"/>
        <scheme val="minor"/>
      </rPr>
      <t xml:space="preserve"> Jusqu’à présent, la TD n’a pas réglé la question du décompte en double ou multiple d’émissions financées du champ d’application 3 dans les estimations de l’empreinte et de la progression vers ses cibles, même si elle est consciente que certaines émissions sont comptabilisées plusieurs fois dans les estimations. Par exemple, les émissions de la catégorie 11 du champ d’application 3 de nos clients, provenant de l’utilisation des produits vendus, seraient comptabilisées à la fois pour le secteur de l’énergie et pour le secteur automobile, et les émissions du champ d’application 3 associées aux automobiles à essence se chevaucheraient donc et seraient incluses ou comptées plus d’une fois. </t>
    </r>
  </si>
  <si>
    <r>
      <rPr>
        <vertAlign val="superscript"/>
        <sz val="9"/>
        <color theme="1"/>
        <rFont val="Calibri (Body)"/>
      </rPr>
      <t>11</t>
    </r>
    <r>
      <rPr>
        <sz val="9"/>
        <color theme="1"/>
        <rFont val="Calibri"/>
        <family val="2"/>
        <scheme val="minor"/>
      </rPr>
      <t xml:space="preserve"> Les totaux peuvent être inexacts en raison de l’arrondissement. </t>
    </r>
  </si>
  <si>
    <r>
      <rPr>
        <vertAlign val="superscript"/>
        <sz val="9"/>
        <color theme="1"/>
        <rFont val="Calibri (Body)"/>
      </rPr>
      <t>12</t>
    </r>
    <r>
      <rPr>
        <sz val="9"/>
        <color theme="1"/>
        <rFont val="Calibri"/>
        <family val="2"/>
        <scheme val="minor"/>
      </rPr>
      <t xml:space="preserve"> Veuillez noter que pour la colonne Total, les émissions financées pour les secteurs autres que de détail ne sont pas indiquées. Toutefois, les émissions financées en 2023 pour les secteurs de détail (Prêts automobiles aux consommateurs et Prêts hypothécaires résidentiels) sont déclarées.  </t>
    </r>
  </si>
  <si>
    <r>
      <rPr>
        <vertAlign val="superscript"/>
        <sz val="9"/>
        <color theme="1"/>
        <rFont val="Calibri (Body)"/>
      </rPr>
      <t>13</t>
    </r>
    <r>
      <rPr>
        <sz val="9"/>
        <color theme="1"/>
        <rFont val="Calibri"/>
        <family val="2"/>
        <scheme val="minor"/>
      </rPr>
      <t xml:space="preserve"> La ligne des pourcentages sur 12 mois (% sur 12 mois) montre une comparaison entre 2023 et 2022 pour les secteurs de détail (Prêts automobiles aux consommateurs et Prêts hypothécaires résidentiels), et entre 2022 et 2021 pour les secteurs autres que de détail. De plus, la colonne Total de cette ligne montre une comparaison entre 2022 et 2021 pour tous les secteurs à forte intensité d’émissions de carbone (secteurs de détail et autres que de détail). </t>
    </r>
  </si>
  <si>
    <r>
      <rPr>
        <vertAlign val="superscript"/>
        <sz val="9"/>
        <color theme="1"/>
        <rFont val="Calibri (Body)"/>
      </rPr>
      <t>14</t>
    </r>
    <r>
      <rPr>
        <sz val="9"/>
        <color theme="1"/>
        <rFont val="Calibri"/>
        <family val="2"/>
        <scheme val="minor"/>
      </rPr>
      <t xml:space="preserve"> Pour calculer les émissions financées, les données externes les plus récentes disponibles pour la période applicable sont utilisées. </t>
    </r>
  </si>
  <si>
    <r>
      <rPr>
        <vertAlign val="superscript"/>
        <sz val="9"/>
        <color theme="1"/>
        <rFont val="Calibri (Body)"/>
      </rPr>
      <t>15</t>
    </r>
    <r>
      <rPr>
        <sz val="9"/>
        <color theme="1"/>
        <rFont val="Calibri"/>
        <family val="2"/>
        <scheme val="minor"/>
      </rPr>
      <t xml:space="preserve"> En ce qui concerne les expositions aux prêts définies par le PCAF, Cowen n’a aucune exposition dans le champ d’application. Pour les investissements définis par le PCAF, les placements autres que de négociation de Cowen sont inclus dans le champ d’application, mais ils ne sont actuellement pas pris en compte dans l’empreinte, car les expositions sont insignifiantes. La TD continuera de surveiller ces expositions et d’évaluer leur inclusion future dans les calculs de l’empreinte.</t>
    </r>
  </si>
  <si>
    <r>
      <t>Résultats détaillés par secteur et catégorie d’actifs du PCAF (basés sur les investissements et les prêts aux entreprises engagés)</t>
    </r>
    <r>
      <rPr>
        <b/>
        <vertAlign val="superscript"/>
        <sz val="12"/>
        <color rgb="FF404041"/>
        <rFont val="Calibri (Body)"/>
      </rPr>
      <t>1,2,3,4,5,6,7,8,9,10,11,12,13,14,15,16</t>
    </r>
    <r>
      <rPr>
        <b/>
        <sz val="12"/>
        <color rgb="FF404041"/>
        <rFont val="Calibri"/>
        <family val="2"/>
        <scheme val="minor"/>
      </rPr>
      <t xml:space="preserve">
2019–2023</t>
    </r>
  </si>
  <si>
    <r>
      <t>Total</t>
    </r>
    <r>
      <rPr>
        <b/>
        <vertAlign val="superscript"/>
        <sz val="10"/>
        <color rgb="FFFFFFFF"/>
        <rFont val="Calibri (Body)"/>
      </rPr>
      <t>12,13</t>
    </r>
  </si>
  <si>
    <r>
      <t>% sur 
12 mois</t>
    </r>
    <r>
      <rPr>
        <vertAlign val="superscript"/>
        <sz val="10"/>
        <color rgb="FF000000"/>
        <rFont val="Calibri (Body)"/>
      </rPr>
      <t>14</t>
    </r>
  </si>
  <si>
    <r>
      <t>Champ d’application</t>
    </r>
    <r>
      <rPr>
        <vertAlign val="superscript"/>
        <sz val="10"/>
        <color rgb="FF000000"/>
        <rFont val="Calibri"/>
        <family val="2"/>
        <scheme val="minor"/>
      </rPr>
      <t>5</t>
    </r>
  </si>
  <si>
    <t>8,7</t>
  </si>
  <si>
    <t>6,3</t>
  </si>
  <si>
    <t>7,6</t>
  </si>
  <si>
    <t>85,9</t>
  </si>
  <si>
    <t>1,3</t>
  </si>
  <si>
    <t>7,8</t>
  </si>
  <si>
    <t>41,7</t>
  </si>
  <si>
    <t>99,9</t>
  </si>
  <si>
    <t>9,9</t>
  </si>
  <si>
    <t>5,7</t>
  </si>
  <si>
    <t>4,7</t>
  </si>
  <si>
    <t>101,7</t>
  </si>
  <si>
    <t>7,9</t>
  </si>
  <si>
    <t>7,0</t>
  </si>
  <si>
    <t>42,0</t>
  </si>
  <si>
    <t>115,3</t>
  </si>
  <si>
    <t>10,8</t>
  </si>
  <si>
    <t>4,9</t>
  </si>
  <si>
    <t>3,9</t>
  </si>
  <si>
    <t>67,6</t>
  </si>
  <si>
    <t>6,4</t>
  </si>
  <si>
    <t>38,4</t>
  </si>
  <si>
    <t>78,9</t>
  </si>
  <si>
    <t>10,0</t>
  </si>
  <si>
    <t>68,9</t>
  </si>
  <si>
    <t>7,4</t>
  </si>
  <si>
    <t>36,0</t>
  </si>
  <si>
    <t>82,0</t>
  </si>
  <si>
    <r>
      <rPr>
        <vertAlign val="superscript"/>
        <sz val="9"/>
        <color theme="1"/>
        <rFont val="Calibri (Body)"/>
      </rPr>
      <t>2</t>
    </r>
    <r>
      <rPr>
        <sz val="9"/>
        <color theme="1"/>
        <rFont val="Calibri"/>
        <family val="2"/>
        <scheme val="minor"/>
      </rPr>
      <t xml:space="preserve"> En raison de contraintes de capacité, l’accent a été mis principalement sur l’estimation de l’empreinte des émissions financées pour les secteurs à forte intensité d’émissions de carbone alignés sur l’industrie; par conséquent, tous les secteurs définis par le Partnership for Carbon Accounting Financials (PCAF) ne sont pas actuellement présentés. Pour nos rapports de l’exercice 2025, nous prévoyons revoir et mettre à jour la répartition et l’inclusion des secteurs afin de publier nos données conformément aux réglementations à venir du BSIF et aux directives du PCAF. Les secteurs prioritaires actuels pour le calcul des émissions financées et l’établissement des cibles, sont « l’agriculture, l’aluminium, le ciment, le charbon, l’immobilier commercial et résidentiel, le fer et l’acier, le pétrole et le gaz, la production d’électricité et le transport ». La TD utilise le Système de classification des industries de l’Amérique du Nord (SCIAN) pour classer les expositions de ses portefeuilles dans ces secteurs. Compte tenu de l’importance (élevée ou faible) de certains de ces secteurs dans les émissions financées attribuées à la TD, nous avons regroupé le ciment, l’aluminium, le fer et l’acier ainsi que les autres métaux et activités d’extraction minière dans la catégorie Industriel, et le pétrole et le gaz ainsi que le charbon dans la catégorie Énergie. Inversement, nous avons divisé les transports en trois catégories : Automobile, Livraison et Aviation. </t>
    </r>
  </si>
  <si>
    <r>
      <rPr>
        <vertAlign val="superscript"/>
        <sz val="9"/>
        <color theme="1"/>
        <rFont val="Calibri (Body)"/>
      </rPr>
      <t xml:space="preserve">3 </t>
    </r>
    <r>
      <rPr>
        <sz val="9"/>
        <color theme="1"/>
        <rFont val="Calibri"/>
        <family val="2"/>
        <scheme val="minor"/>
      </rPr>
      <t>Concernant l’immobilier commercial, les émissions financées attribuées à la TD n’ont pas encore été estimées conformément à la méthodologie du PCAF en raison de difficultés internes liées à l’extraction des données requises. La TD a calculé les émissions financées attribuées à ses prêts aux FPI en s’appuyant sur la méthodologie relative aux prêts aux entreprises et aux actions non cotées du PCAF, car la plupart des prêts de la TD aux FPI sont des prêts aux entreprises généraux.</t>
    </r>
  </si>
  <si>
    <r>
      <rPr>
        <vertAlign val="superscript"/>
        <sz val="9"/>
        <color theme="1"/>
        <rFont val="Calibri (Body)"/>
      </rPr>
      <t>11</t>
    </r>
    <r>
      <rPr>
        <sz val="9"/>
        <color theme="1"/>
        <rFont val="Calibri"/>
        <family val="2"/>
        <scheme val="minor"/>
      </rPr>
      <t xml:space="preserve"> Notre empreinte totale en fonction des prêts aux entreprises engagés comprend les arrangements hors bilan (p. ex. lettres de crédit, lettres de garantie et engagements non utilisés) et est donc calculée selon des critères internes plutôt que la méthodologie du PCAF, qui préconise d’inclure les prêts aux entreprises utilisés.</t>
    </r>
  </si>
  <si>
    <r>
      <rPr>
        <vertAlign val="superscript"/>
        <sz val="9"/>
        <color theme="1"/>
        <rFont val="Calibri (Body)"/>
      </rPr>
      <t>12</t>
    </r>
    <r>
      <rPr>
        <sz val="9"/>
        <color theme="1"/>
        <rFont val="Calibri"/>
        <family val="2"/>
        <scheme val="minor"/>
      </rPr>
      <t xml:space="preserve"> Les totaux peuvent être inexacts en raison de l’arrondissement.</t>
    </r>
  </si>
  <si>
    <r>
      <rPr>
        <vertAlign val="superscript"/>
        <sz val="9"/>
        <color theme="1"/>
        <rFont val="Calibri (Body)"/>
      </rPr>
      <t>13</t>
    </r>
    <r>
      <rPr>
        <sz val="9"/>
        <color theme="1"/>
        <rFont val="Calibri"/>
        <family val="2"/>
        <scheme val="minor"/>
      </rPr>
      <t xml:space="preserve"> Veuillez noter que pour la colonne Total, les émissions financées pour les secteurs autres que de détail ne sont pas indiquées. Toutefois, les émissions financées en 2023 pour les secteurs de détail (Prêts automobiles aux consommateurs et Prêts hypothécaires résidentiels) sont déclarées.  </t>
    </r>
  </si>
  <si>
    <r>
      <rPr>
        <vertAlign val="superscript"/>
        <sz val="9"/>
        <color theme="1"/>
        <rFont val="Calibri (Body)"/>
      </rPr>
      <t>14</t>
    </r>
    <r>
      <rPr>
        <sz val="9"/>
        <color theme="1"/>
        <rFont val="Calibri"/>
        <family val="2"/>
        <scheme val="minor"/>
      </rPr>
      <t xml:space="preserve"> La ligne des pourcentages sur 12 mois (% sur 12 mois) montre une comparaison entre 2023 et 2022 pour les secteurs de détail (Prêts automobiles aux consommateurs et Prêts hypothécaires résidentiels), et entre 2022 et 2021 pour les secteurs autres que de détail. De plus, la colonne Total de cette ligne montre une comparaison entre 2022 et 2021 pour tous les secteurs à forte intensité d’émissions de carbone (secteurs de détail et autres que de détail). </t>
    </r>
  </si>
  <si>
    <r>
      <rPr>
        <vertAlign val="superscript"/>
        <sz val="9"/>
        <color theme="1"/>
        <rFont val="Calibri (Body)"/>
      </rPr>
      <t>15</t>
    </r>
    <r>
      <rPr>
        <sz val="9"/>
        <color theme="1"/>
        <rFont val="Calibri"/>
        <family val="2"/>
        <scheme val="minor"/>
      </rPr>
      <t xml:space="preserve"> Pour calculer les émissions financées, les données externes les plus récentes disponibles pour la période applicable sont utilisées.</t>
    </r>
  </si>
  <si>
    <r>
      <rPr>
        <vertAlign val="superscript"/>
        <sz val="9"/>
        <color theme="1"/>
        <rFont val="Calibri (Body)"/>
      </rPr>
      <t>16</t>
    </r>
    <r>
      <rPr>
        <sz val="9"/>
        <color theme="1"/>
        <rFont val="Calibri"/>
        <family val="2"/>
        <scheme val="minor"/>
      </rPr>
      <t xml:space="preserve"> En ce qui concerne les expositions aux prêts définies par le PCAF, Cowen n’a aucune exposition dans le champ d’application. Pour les investissements définis par le PCAF, les placements autres que de négociation de Cowen sont inclus dans le champ d’application, mais ils ne sont actuellement pas pris en compte dans l’empreinte, car les expositions sont insignifiantes. La TD continuera de surveiller ces expositions et d’évaluer leur inclusion future dans les calculs de l’empreinte.</t>
    </r>
  </si>
  <si>
    <r>
      <t>Consommation d’énergie</t>
    </r>
    <r>
      <rPr>
        <b/>
        <vertAlign val="superscript"/>
        <sz val="12"/>
        <color rgb="FF404041"/>
        <rFont val="Calibri"/>
        <family val="2"/>
        <scheme val="minor"/>
      </rPr>
      <t>1,2</t>
    </r>
  </si>
  <si>
    <r>
      <t>Consommation d’énergie par emplacement (en GJ)</t>
    </r>
    <r>
      <rPr>
        <b/>
        <vertAlign val="superscript"/>
        <sz val="12"/>
        <color theme="0"/>
        <rFont val="Calibri"/>
        <family val="2"/>
        <scheme val="minor"/>
      </rPr>
      <t>3</t>
    </r>
  </si>
  <si>
    <t>872 532</t>
  </si>
  <si>
    <t>901 255</t>
  </si>
  <si>
    <t>944 915</t>
  </si>
  <si>
    <t>Gaz naturel</t>
  </si>
  <si>
    <t>321 932</t>
  </si>
  <si>
    <t>361 787</t>
  </si>
  <si>
    <t>416 064</t>
  </si>
  <si>
    <t>Autre (vapeur, mazout de chauffage, propane, diesel, eau froide)</t>
  </si>
  <si>
    <t>148 480</t>
  </si>
  <si>
    <t>172 015</t>
  </si>
  <si>
    <t>166 449</t>
  </si>
  <si>
    <t>1 342 943</t>
  </si>
  <si>
    <t>1 435 056</t>
  </si>
  <si>
    <t>1 527 429</t>
  </si>
  <si>
    <t>563 652</t>
  </si>
  <si>
    <t>546 640</t>
  </si>
  <si>
    <t>581 776</t>
  </si>
  <si>
    <t>213 979</t>
  </si>
  <si>
    <t>187 814</t>
  </si>
  <si>
    <t>205 077</t>
  </si>
  <si>
    <t>29 037</t>
  </si>
  <si>
    <t>31 856</t>
  </si>
  <si>
    <t>36 016</t>
  </si>
  <si>
    <t>806 668</t>
  </si>
  <si>
    <t>766 311</t>
  </si>
  <si>
    <t>822 869</t>
  </si>
  <si>
    <t>Autres pays4</t>
  </si>
  <si>
    <t>10 886</t>
  </si>
  <si>
    <t>11 100</t>
  </si>
  <si>
    <t>10 273</t>
  </si>
  <si>
    <t>2 887</t>
  </si>
  <si>
    <t>3 325</t>
  </si>
  <si>
    <t>2 681</t>
  </si>
  <si>
    <t>14 109</t>
  </si>
  <si>
    <t>14 668</t>
  </si>
  <si>
    <t>13 346</t>
  </si>
  <si>
    <t>Consommation d’énergie totale</t>
  </si>
  <si>
    <t>2 163 720</t>
  </si>
  <si>
    <t>2 216 035</t>
  </si>
  <si>
    <t>2 363 644</t>
  </si>
  <si>
    <t>Intensité énergétique</t>
  </si>
  <si>
    <t>Intensité énergétique (par pied carré)</t>
  </si>
  <si>
    <t>0,1</t>
  </si>
  <si>
    <t>Intensité énergétique (par M$ de revenu)</t>
  </si>
  <si>
    <r>
      <t xml:space="preserve">1 </t>
    </r>
    <r>
      <rPr>
        <sz val="9"/>
        <color rgb="FF404041"/>
        <rFont val="Calibri"/>
        <family val="2"/>
        <scheme val="minor"/>
      </rPr>
      <t xml:space="preserve">La consommation d’énergie est calculée conformément aux indications fournies dans le document GRI 302-1: Energy (2016) des normes GRI et aux directives du GHG Protocol. </t>
    </r>
  </si>
  <si>
    <r>
      <t xml:space="preserve">2 </t>
    </r>
    <r>
      <rPr>
        <sz val="9"/>
        <color rgb="FF404041"/>
        <rFont val="Calibri"/>
        <family val="2"/>
        <scheme val="minor"/>
      </rPr>
      <t>Les résultats indiqués dans ce tableau sont basés sur des sources de facteurs de conversion mis à la disposition du public par la Régie de l’énergie du Canada (2016), Ressources naturelles Canada (2013) et d’autres sources de facteurs de conversion mis à la disposition du public. Les totaux peuvent être inexacts en raison de l’arrondissement.</t>
    </r>
  </si>
  <si>
    <r>
      <t xml:space="preserve">3 </t>
    </r>
    <r>
      <rPr>
        <sz val="9"/>
        <color rgb="FF404041"/>
        <rFont val="Calibri"/>
        <family val="2"/>
        <scheme val="minor"/>
      </rPr>
      <t>Pour les années présentées, la période de référence quant aux données liées à l’immobilier (électricité, propane, eau froide, diesel, mazout de chauffage, vapeur et gaz naturel) s’étend du 1</t>
    </r>
    <r>
      <rPr>
        <vertAlign val="superscript"/>
        <sz val="9"/>
        <color rgb="FF404041"/>
        <rFont val="Calibri (Body)"/>
      </rPr>
      <t>er</t>
    </r>
    <r>
      <rPr>
        <sz val="9"/>
        <color rgb="FF404041"/>
        <rFont val="Calibri"/>
        <family val="2"/>
        <scheme val="minor"/>
      </rPr>
      <t xml:space="preserve"> août au 31 juillet afin de s’appuyer sur des données plus à jour.</t>
    </r>
  </si>
  <si>
    <r>
      <rPr>
        <vertAlign val="superscript"/>
        <sz val="9"/>
        <color rgb="FF404041"/>
        <rFont val="Calibri (Body)"/>
      </rPr>
      <t>4</t>
    </r>
    <r>
      <rPr>
        <sz val="9"/>
        <color rgb="FF404041"/>
        <rFont val="Calibri"/>
        <family val="2"/>
        <scheme val="minor"/>
      </rPr>
      <t xml:space="preserve"> La consommation d’énergie des autres pays est principalement estimée en fonction de la consommation énergétique par pied carré en se basant sur d’autres actifs de la TD.</t>
    </r>
  </si>
  <si>
    <r>
      <t>Eau</t>
    </r>
    <r>
      <rPr>
        <b/>
        <vertAlign val="superscript"/>
        <sz val="12"/>
        <color rgb="FF404041"/>
        <rFont val="Calibri (Body)"/>
      </rPr>
      <t>1,2</t>
    </r>
  </si>
  <si>
    <r>
      <t>Consommation d’eau (en m</t>
    </r>
    <r>
      <rPr>
        <b/>
        <vertAlign val="subscript"/>
        <sz val="12"/>
        <color theme="0"/>
        <rFont val="Calibri (Body)"/>
      </rPr>
      <t>3</t>
    </r>
    <r>
      <rPr>
        <b/>
        <sz val="12"/>
        <color theme="0"/>
        <rFont val="Calibri"/>
        <family val="2"/>
        <scheme val="minor"/>
      </rPr>
      <t>)</t>
    </r>
  </si>
  <si>
    <r>
      <t>Canada</t>
    </r>
    <r>
      <rPr>
        <vertAlign val="superscript"/>
        <sz val="12"/>
        <color rgb="FF404041"/>
        <rFont val="Calibri (Body)"/>
      </rPr>
      <t>3</t>
    </r>
  </si>
  <si>
    <t>224 674</t>
  </si>
  <si>
    <t>253 530</t>
  </si>
  <si>
    <t>237 337</t>
  </si>
  <si>
    <r>
      <t>États-Unis</t>
    </r>
    <r>
      <rPr>
        <vertAlign val="superscript"/>
        <sz val="12"/>
        <color rgb="FF404041"/>
        <rFont val="Calibri (Body)"/>
      </rPr>
      <t>4</t>
    </r>
  </si>
  <si>
    <t>916 481</t>
  </si>
  <si>
    <t>854 329</t>
  </si>
  <si>
    <t>918 429</t>
  </si>
  <si>
    <r>
      <t>Total</t>
    </r>
    <r>
      <rPr>
        <vertAlign val="superscript"/>
        <sz val="12"/>
        <color rgb="FF404041"/>
        <rFont val="Calibri (Body)"/>
      </rPr>
      <t>5,6</t>
    </r>
  </si>
  <si>
    <t>1 141 155</t>
  </si>
  <si>
    <t>1 107 859</t>
  </si>
  <si>
    <t>1 155 766</t>
  </si>
  <si>
    <r>
      <t xml:space="preserve">1 </t>
    </r>
    <r>
      <rPr>
        <sz val="9"/>
        <color rgb="FF404041"/>
        <rFont val="Calibri"/>
        <family val="2"/>
        <scheme val="minor"/>
      </rPr>
      <t xml:space="preserve">Correspond à toutes les installations où la TD a accès à des données saisies par les fournisseurs ou recueillies dans le cadre de processus internes. Toutes les installations de la TD ne sont pas représentées en raison de limites liées aux données.  </t>
    </r>
  </si>
  <si>
    <r>
      <t xml:space="preserve">2 </t>
    </r>
    <r>
      <rPr>
        <sz val="9"/>
        <color rgb="FF404041"/>
        <rFont val="Calibri"/>
        <family val="2"/>
        <scheme val="minor"/>
      </rPr>
      <t>En 2016, la TD s’est fixé pour objectif de n’afficher aucune augmentation de sa consommation d’eau d’ici 2025, par rapport à l’année de référence 2015. En raison de difficultés liées à la qualité des données relatives au niveau de référence de 2015, nous nous attacherons à l’avenir à réduire notre consommation sur 12 mois, mais n’assurerons plus le suivi par rapport à 2015.</t>
    </r>
  </si>
  <si>
    <r>
      <t xml:space="preserve">3 </t>
    </r>
    <r>
      <rPr>
        <sz val="9"/>
        <color rgb="FF404041"/>
        <rFont val="Calibri"/>
        <family val="2"/>
        <scheme val="minor"/>
      </rPr>
      <t>Ces données concernent environ 43 % de nos installations en 2024, 43 % en 2023 et 43 % en 2022.</t>
    </r>
  </si>
  <si>
    <r>
      <t xml:space="preserve">4 </t>
    </r>
    <r>
      <rPr>
        <sz val="9"/>
        <color rgb="FF404041"/>
        <rFont val="Calibri"/>
        <family val="2"/>
        <scheme val="minor"/>
      </rPr>
      <t>Ces données concernent environ 75 % de nos installations en 2024, 77 % en 2023 et 77 % en 2022.</t>
    </r>
  </si>
  <si>
    <r>
      <t xml:space="preserve">5 </t>
    </r>
    <r>
      <rPr>
        <sz val="9"/>
        <color rgb="FF404041"/>
        <rFont val="Calibri"/>
        <family val="2"/>
        <scheme val="minor"/>
      </rPr>
      <t xml:space="preserve">Ces données concernent environ 59 % de nos installations en 2024, 60 % en 2023 et 60 % en 2022. </t>
    </r>
  </si>
  <si>
    <r>
      <t xml:space="preserve">6 </t>
    </r>
    <r>
      <rPr>
        <sz val="9"/>
        <color rgb="FF404041"/>
        <rFont val="Calibri"/>
        <family val="2"/>
        <scheme val="minor"/>
      </rPr>
      <t>Les totaux peuvent être inexacts en raison de l’arrondissement.</t>
    </r>
  </si>
  <si>
    <r>
      <t>Déchets</t>
    </r>
    <r>
      <rPr>
        <b/>
        <vertAlign val="superscript"/>
        <sz val="12"/>
        <color theme="1"/>
        <rFont val="Calibri (Body)"/>
      </rPr>
      <t>1</t>
    </r>
  </si>
  <si>
    <t>Déchets – Amérique du Nord (en tonnes)</t>
  </si>
  <si>
    <r>
      <t>Déchets envoyés aux sites d’enfouissement</t>
    </r>
    <r>
      <rPr>
        <vertAlign val="superscript"/>
        <sz val="12"/>
        <color rgb="FF404041"/>
        <rFont val="Calibri (Body)"/>
      </rPr>
      <t>2</t>
    </r>
  </si>
  <si>
    <t>5 544</t>
  </si>
  <si>
    <t>5 538</t>
  </si>
  <si>
    <t>5 401</t>
  </si>
  <si>
    <t>Déchets détournés des sites d’enfouissement (en tonnes)</t>
  </si>
  <si>
    <r>
      <t>Papier recyclé (papier déchiqueté)</t>
    </r>
    <r>
      <rPr>
        <vertAlign val="superscript"/>
        <sz val="12"/>
        <color rgb="FF404041"/>
        <rFont val="Calibri (Body)"/>
      </rPr>
      <t>3</t>
    </r>
  </si>
  <si>
    <t>7 290</t>
  </si>
  <si>
    <t>9 007</t>
  </si>
  <si>
    <t>8 261</t>
  </si>
  <si>
    <r>
      <t>Autres matières recyclées</t>
    </r>
    <r>
      <rPr>
        <vertAlign val="superscript"/>
        <sz val="12"/>
        <color rgb="FF404041"/>
        <rFont val="Calibri (Body)"/>
      </rPr>
      <t>4</t>
    </r>
  </si>
  <si>
    <t>2 367</t>
  </si>
  <si>
    <t>2 428</t>
  </si>
  <si>
    <t>3 374</t>
  </si>
  <si>
    <r>
      <t>Déchets électronique</t>
    </r>
    <r>
      <rPr>
        <vertAlign val="superscript"/>
        <sz val="12"/>
        <color rgb="FF404041"/>
        <rFont val="Calibri"/>
        <family val="2"/>
        <scheme val="minor"/>
      </rPr>
      <t>s</t>
    </r>
    <r>
      <rPr>
        <vertAlign val="superscript"/>
        <sz val="12"/>
        <color rgb="FF404041"/>
        <rFont val="Calibri (Body)"/>
      </rPr>
      <t>5</t>
    </r>
  </si>
  <si>
    <r>
      <t>Total des déchets produits (envoyés aux sites d’enfouissement et recyclés)</t>
    </r>
    <r>
      <rPr>
        <b/>
        <vertAlign val="superscript"/>
        <sz val="12"/>
        <color rgb="FF404041"/>
        <rFont val="Calibri (Body)"/>
      </rPr>
      <t>6</t>
    </r>
  </si>
  <si>
    <t>15 426</t>
  </si>
  <si>
    <t>17 327</t>
  </si>
  <si>
    <r>
      <t>17 381</t>
    </r>
    <r>
      <rPr>
        <vertAlign val="superscript"/>
        <sz val="12"/>
        <color rgb="FF404041"/>
        <rFont val="Calibri (Body)"/>
      </rPr>
      <t>7</t>
    </r>
  </si>
  <si>
    <t>Mesures de détournement des déchets</t>
  </si>
  <si>
    <r>
      <t>Pourcentage de déchets détournés des sites d’enfouissement</t>
    </r>
    <r>
      <rPr>
        <vertAlign val="superscript"/>
        <sz val="12"/>
        <color rgb="FF404041"/>
        <rFont val="Calibri (Body)"/>
      </rPr>
      <t>8</t>
    </r>
  </si>
  <si>
    <r>
      <t xml:space="preserve">1 </t>
    </r>
    <r>
      <rPr>
        <sz val="9"/>
        <color rgb="FF404041"/>
        <rFont val="Calibri"/>
        <family val="2"/>
        <scheme val="minor"/>
      </rPr>
      <t xml:space="preserve">Correspond à toutes les installations où la TD a accès à des données saisies par les fournisseurs ou recueillies dans le cadre de processus internes. Toutes les installations de la TD ne sont pas représentées en raison de limites liées aux données. </t>
    </r>
  </si>
  <si>
    <r>
      <t xml:space="preserve">2 </t>
    </r>
    <r>
      <rPr>
        <sz val="9"/>
        <color rgb="FF404041"/>
        <rFont val="Calibri"/>
        <family val="2"/>
        <scheme val="minor"/>
      </rPr>
      <t>Ces données concernent environ 69 % de nos installations en 2024, 51 % en 2023 et 46 % en 2022.</t>
    </r>
  </si>
  <si>
    <r>
      <t xml:space="preserve">3 </t>
    </r>
    <r>
      <rPr>
        <sz val="9"/>
        <color rgb="FF404041"/>
        <rFont val="Calibri"/>
        <family val="2"/>
        <scheme val="minor"/>
      </rPr>
      <t>Ces données concernent environ 94 % de nos installations en 2024, 93 % en 2023 et 96 % en 2022.</t>
    </r>
  </si>
  <si>
    <r>
      <t xml:space="preserve">4 </t>
    </r>
    <r>
      <rPr>
        <sz val="9"/>
        <color rgb="FF404041"/>
        <rFont val="Calibri"/>
        <family val="2"/>
        <scheme val="minor"/>
      </rPr>
      <t>Ces données concernent environ 69 % de nos installations en 2024, 73 % en 2023 et 63 % en 2022.</t>
    </r>
  </si>
  <si>
    <r>
      <t xml:space="preserve">5 </t>
    </r>
    <r>
      <rPr>
        <sz val="9"/>
        <color rgb="FF404041"/>
        <rFont val="Calibri"/>
        <family val="2"/>
        <scheme val="minor"/>
      </rPr>
      <t>Données saisies par les fournisseurs et recueillies dans le cadre de processus internes.</t>
    </r>
  </si>
  <si>
    <r>
      <t xml:space="preserve">7 </t>
    </r>
    <r>
      <rPr>
        <sz val="9"/>
        <color rgb="FF404041"/>
        <rFont val="Calibri"/>
        <family val="2"/>
        <scheme val="minor"/>
      </rPr>
      <t>En 2023, les résultats communiqués en 2022 ont été retraités à la suite d’une correction du calcul.</t>
    </r>
  </si>
  <si>
    <r>
      <t xml:space="preserve">8 </t>
    </r>
    <r>
      <rPr>
        <sz val="9"/>
        <color rgb="FF404041"/>
        <rFont val="Calibri"/>
        <family val="2"/>
        <scheme val="minor"/>
      </rPr>
      <t>Le pourcentage des déchets détournés des sites d’enfouissement est calculé pour les emplacements de la TD pour lesquels des données sont disponibles sur les trois flux de déchets suivants : déchets allant aux sites d’enfouissement, papier recyclé et autres matières recyclées. Les déchets électroniques ne sont pas visés par cette mesure des déchets détournés.</t>
    </r>
  </si>
  <si>
    <t>Papier</t>
  </si>
  <si>
    <r>
      <t>Type de papier</t>
    </r>
    <r>
      <rPr>
        <b/>
        <vertAlign val="superscript"/>
        <sz val="12"/>
        <color theme="0"/>
        <rFont val="Calibri (Body)"/>
      </rPr>
      <t>1</t>
    </r>
    <r>
      <rPr>
        <b/>
        <sz val="12"/>
        <color theme="0"/>
        <rFont val="Calibri"/>
        <family val="2"/>
        <scheme val="minor"/>
      </rPr>
      <t xml:space="preserve"> (en tonnes)</t>
    </r>
  </si>
  <si>
    <t>Relevés et enveloppes</t>
  </si>
  <si>
    <t>2 287</t>
  </si>
  <si>
    <t>2 203</t>
  </si>
  <si>
    <t>Imprimé commercial</t>
  </si>
  <si>
    <t>1 214</t>
  </si>
  <si>
    <t>Papeterie de bureau</t>
  </si>
  <si>
    <t>1 529</t>
  </si>
  <si>
    <t>1 387</t>
  </si>
  <si>
    <t>1 689</t>
  </si>
  <si>
    <t>Formulaires</t>
  </si>
  <si>
    <t>1 234</t>
  </si>
  <si>
    <r>
      <t>Consommation totale de papier</t>
    </r>
    <r>
      <rPr>
        <b/>
        <vertAlign val="superscript"/>
        <sz val="12"/>
        <color rgb="FF404041"/>
        <rFont val="Calibri (Body)"/>
      </rPr>
      <t>2</t>
    </r>
  </si>
  <si>
    <t>5 046</t>
  </si>
  <si>
    <t>5 008</t>
  </si>
  <si>
    <t>6 340</t>
  </si>
  <si>
    <t>Contenu recyclé</t>
  </si>
  <si>
    <t>Pourcentage total de contenu recyclé après consommation</t>
  </si>
  <si>
    <t>Certifié durable</t>
  </si>
  <si>
    <r>
      <t>Pourcentage total de papier certifié (FSC/SFI)</t>
    </r>
    <r>
      <rPr>
        <vertAlign val="superscript"/>
        <sz val="12"/>
        <color rgb="FF404041"/>
        <rFont val="Calibri (Body)"/>
      </rPr>
      <t>3</t>
    </r>
  </si>
  <si>
    <r>
      <t xml:space="preserve">1 </t>
    </r>
    <r>
      <rPr>
        <sz val="9"/>
        <color rgb="FF404041"/>
        <rFont val="Calibri"/>
        <family val="2"/>
        <scheme val="minor"/>
      </rPr>
      <t xml:space="preserve">Comprend les données sur le papier qui étaient connues de la direction et disponibles. La direction s’appuie sur des données transmises par les fournisseurs (lesquelles peuvent être incomplètes ou inexactes) pour établir la consommation de papier. La TD n’a pas été en mesure de corroborer tous les achats de papier faits auprès d’autres fournisseurs ou imprimeurs que les fournisseurs et imprimeurs habituels. </t>
    </r>
  </si>
  <si>
    <r>
      <t xml:space="preserve">2 </t>
    </r>
    <r>
      <rPr>
        <sz val="9"/>
        <color rgb="FF404041"/>
        <rFont val="Calibri"/>
        <family val="2"/>
        <scheme val="minor"/>
      </rPr>
      <t>Les totaux peuvent être inexacts en raison de l’arrondissement.</t>
    </r>
  </si>
  <si>
    <r>
      <t xml:space="preserve">3 </t>
    </r>
    <r>
      <rPr>
        <sz val="9"/>
        <color rgb="FF404041"/>
        <rFont val="Calibri"/>
        <family val="2"/>
        <scheme val="minor"/>
      </rPr>
      <t>Forest Stewardship Council (FSC) et Sustainable Forestry Initiative (SFI).</t>
    </r>
  </si>
  <si>
    <t>Bâtiments écologiques</t>
  </si>
  <si>
    <t>Renseignements sur les projets LEED de la TD par type de bâtiments et par pays :</t>
  </si>
  <si>
    <t>Services de détail 
aux États-Unis</t>
  </si>
  <si>
    <t>Bureau de la Société 
aux États-Unis</t>
  </si>
  <si>
    <t>Services de détail 
au Canada</t>
  </si>
  <si>
    <t>Bureau de la Société
 au Canada</t>
  </si>
  <si>
    <t>Emplacements</t>
  </si>
  <si>
    <t>Pieds carrés</t>
  </si>
  <si>
    <t>Platine</t>
  </si>
  <si>
    <t>38 061</t>
  </si>
  <si>
    <t>Or</t>
  </si>
  <si>
    <t>Argent</t>
  </si>
  <si>
    <t>Certifié</t>
  </si>
  <si>
    <t>Total (2007–2024)</t>
  </si>
  <si>
    <t>402 014</t>
  </si>
  <si>
    <t>121 164</t>
  </si>
  <si>
    <t>2 362 694</t>
  </si>
  <si>
    <t>Espaces de travail certifiés LEED</t>
  </si>
  <si>
    <r>
      <t>Pourcentage des espaces de travail de la TD certifiés LEED</t>
    </r>
    <r>
      <rPr>
        <vertAlign val="superscript"/>
        <sz val="12"/>
        <color rgb="FF404041"/>
        <rFont val="Calibri (Body)"/>
      </rPr>
      <t>1</t>
    </r>
  </si>
  <si>
    <r>
      <t>Pourcentage total des espaces de travail certifiés LEED</t>
    </r>
    <r>
      <rPr>
        <vertAlign val="superscript"/>
        <sz val="12"/>
        <color rgb="FF404041"/>
        <rFont val="Calibri (Body)"/>
      </rPr>
      <t>2</t>
    </r>
  </si>
  <si>
    <r>
      <t xml:space="preserve">1 </t>
    </r>
    <r>
      <rPr>
        <sz val="9"/>
        <color rgb="FF404041"/>
        <rFont val="Calibri"/>
        <family val="2"/>
        <scheme val="minor"/>
      </rPr>
      <t>Espaces certifiés LEED (Leadership in Energy and Environmental Design) appartenant à la TD seulement.</t>
    </r>
  </si>
  <si>
    <r>
      <t xml:space="preserve">2 </t>
    </r>
    <r>
      <rPr>
        <sz val="9"/>
        <color rgb="FF404041"/>
        <rFont val="Calibri"/>
        <family val="2"/>
        <scheme val="minor"/>
      </rPr>
      <t>Espaces certifiés LEED appartenant à la TD et loués par la TD.</t>
    </r>
  </si>
  <si>
    <t xml:space="preserve">         Index du contenu relatif au SASB 2024</t>
  </si>
  <si>
    <t xml:space="preserve">Légende </t>
  </si>
  <si>
    <r>
      <rPr>
        <b/>
        <u/>
        <sz val="10"/>
        <color rgb="FF008A00"/>
        <rFont val="Calibri"/>
        <family val="2"/>
        <scheme val="minor"/>
      </rPr>
      <t xml:space="preserve">RA : </t>
    </r>
    <r>
      <rPr>
        <u/>
        <sz val="10"/>
        <color rgb="FF008A00"/>
        <rFont val="Calibri"/>
        <family val="2"/>
        <scheme val="minor"/>
      </rPr>
      <t>Rapport annuel 2024 de la TD</t>
    </r>
  </si>
  <si>
    <r>
      <rPr>
        <b/>
        <u/>
        <sz val="10"/>
        <color rgb="FF008A00"/>
        <rFont val="Calibri"/>
        <family val="2"/>
        <scheme val="minor"/>
      </rPr>
      <t xml:space="preserve">CP : </t>
    </r>
    <r>
      <rPr>
        <u/>
        <sz val="10"/>
        <color rgb="FF008A00"/>
        <rFont val="Calibri"/>
        <family val="2"/>
        <scheme val="minor"/>
      </rPr>
      <t xml:space="preserve"> Circulaire de procuration 2025 de la TD</t>
    </r>
  </si>
  <si>
    <r>
      <rPr>
        <b/>
        <u/>
        <sz val="10"/>
        <color rgb="FF008A00"/>
        <rFont val="Calibri"/>
        <family val="2"/>
        <scheme val="minor"/>
      </rPr>
      <t>Rapport sur la durabilité </t>
    </r>
    <r>
      <rPr>
        <u/>
        <sz val="10"/>
        <color rgb="FF008A00"/>
        <rFont val="Calibri"/>
        <family val="2"/>
        <scheme val="minor"/>
      </rPr>
      <t>: Rapport sur la durabilité 2024 de la TD</t>
    </r>
  </si>
  <si>
    <r>
      <rPr>
        <b/>
        <u/>
        <sz val="10"/>
        <color rgb="FF008A00"/>
        <rFont val="Calibri"/>
        <family val="2"/>
        <scheme val="minor"/>
      </rPr>
      <t>DRC :</t>
    </r>
    <r>
      <rPr>
        <u/>
        <sz val="10"/>
        <color rgb="FF008A00"/>
        <rFont val="Calibri"/>
        <family val="2"/>
        <scheme val="minor"/>
      </rPr>
      <t xml:space="preserve"> Déclaration sur les responsabilités envers la collectivité 2024 de la TD</t>
    </r>
  </si>
  <si>
    <t>Code de déclaration 
du SASB</t>
  </si>
  <si>
    <t>Mesure comptable</t>
  </si>
  <si>
    <t>Déclaration pour 2024</t>
  </si>
  <si>
    <t>Références</t>
  </si>
  <si>
    <t>Mesures associées aux activités – Activité de gestion et de garde d’actifs</t>
  </si>
  <si>
    <t>FN-AC-000.A</t>
  </si>
  <si>
    <t>1) Total des actifs gérés</t>
  </si>
  <si>
    <t xml:space="preserve">RA : Tableau 20 pour les actifs gérés du Canada </t>
  </si>
  <si>
    <t>RA : Tableau 18 pour les actifs gérés des États-Unis</t>
  </si>
  <si>
    <t>La TD ne déclare pas le total des actifs enregistrés et non enregistrés.</t>
  </si>
  <si>
    <t>FN-AC-000.B</t>
  </si>
  <si>
    <t>Total des actifs sous garde et supervision</t>
  </si>
  <si>
    <t xml:space="preserve">Modèle de déclaration des BISM désignées de 2024 </t>
  </si>
  <si>
    <t>Mesures associées aux activités – Banques commerciales</t>
  </si>
  <si>
    <t>FN-CB-000.A</t>
  </si>
  <si>
    <t>1) Nombre et 2) valeur des comptes-chèques et comptes d’épargne par segment : a) particuliers et b) PME</t>
  </si>
  <si>
    <t>2024 – Information financière supplémentaire du T4 : Moyenne des dépôts pour les Services de détail au Canada et aux États-Unis, détaillés par particuliers, entreprises et autres</t>
  </si>
  <si>
    <t>9-11</t>
  </si>
  <si>
    <t>La TD ne déclare pas le nombre de comptes, ni la répartition des comptes-chèques et des comptes d’épargne, ni les montants liés spécifiquement aux PME.</t>
  </si>
  <si>
    <t>FN-CB-000.B</t>
  </si>
  <si>
    <t>1) Nombre et 2) valeur des prêts par segment : a) particuliers, b) PME et c) grandes entreprises</t>
  </si>
  <si>
    <t>2024 – Information financière supplémentaire du T4 : Moyenne des prêts pour les Services de détail au Canada et aux États-Unis, détaillés par particuliers et entreprises</t>
  </si>
  <si>
    <t>La TD ne déclare pas le nombre de prêts ni la répartition entre les PME et les grandes entreprises.</t>
  </si>
  <si>
    <t>Mesures associées aux activités – Crédit à la consommation</t>
  </si>
  <si>
    <t>FN-CF-000.B</t>
  </si>
  <si>
    <t>Nombre de 1) comptes de carte de crédit et 2) comptes de carte de débit prépayée</t>
  </si>
  <si>
    <t>RA : Tableau 25 : Prêts et acceptations, déduction faite des provisions pour pertes sur prêts à l’étape 3, par industrie (Total des prêts de cartes de crédit au Canada et aux États-Unis)</t>
  </si>
  <si>
    <t>La TD ne déclare pas le nombre de comptes.</t>
  </si>
  <si>
    <t>Mesures associées aux activités – Financement hypothécaire</t>
  </si>
  <si>
    <t>FN-MF-000.A</t>
  </si>
  <si>
    <t>1) Nombre et 2) valeur des prêts hypothécaires établis par catégorie : a) résidentiel et b) commercial</t>
  </si>
  <si>
    <t xml:space="preserve">RA : Tableau 25 : Prêts et acceptations, déduction faite des provisions pour pertes sur prêts à l’étape 3, par industrie (Total des prêts hypothécaires résidentiels au Canada et aux États-Unis) </t>
  </si>
  <si>
    <t>La TD ne déclare pas le nombre de prêts hypothécaires établis.</t>
  </si>
  <si>
    <t>FN-MF-000.B</t>
  </si>
  <si>
    <t>1) Nombre et 2) valeur des prêts hypothécaires contractés par catégorie : a) résidentiel et b) commercial</t>
  </si>
  <si>
    <t>RA : Tableau 25 : Prêts et acceptations, déduction faite des provisions pour pertes sur prêts à l’étape 3, par industrie (Total des prêts hypothécaires résidentiels au Canada et aux États-Unis) (page 60)</t>
  </si>
  <si>
    <t>Éthique des affaires</t>
  </si>
  <si>
    <t>FN-AC-510a.1 
FN-CB-510a.1 
FN-IB-510a.1</t>
  </si>
  <si>
    <t>Montant total des pertes monétaires à la suite de poursuites judiciaires liées à la fraude, aux délits d’initiés, aux pratiques antitrust ou anticoncurrentielles, à la manipulation du marché, aux fautes professionnelles ou à d’autres lois ou règlements connexes du secteur financier</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</si>
  <si>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la fraude, aux délits d’initiés, aux pratiques antitrust ou anticoncurrentielles, à la manipulation du marché, aux fautes professionnelles ou à d’autres lois ou règlements connexes du secteur financier.</t>
  </si>
  <si>
    <t>Dans son rapport annuel aux actionnaires, la Banque fournit des informations sur les poursuites judiciaires importantes auxquelles elle et ses filiales directes et indirectes sont parties.</t>
  </si>
  <si>
    <t>La TD ne déclare pas le montant.</t>
  </si>
  <si>
    <t>FN-AC-510a.2 
FN-CB-510a.2 
FN-IB-510a.2</t>
  </si>
  <si>
    <t>Description des politiques et des procédures de dénonciation</t>
  </si>
  <si>
    <t>Rapport sur la durabilité : Intégrité et gouvernance d’entreprise – Encourager une conduite responsible</t>
  </si>
  <si>
    <t>Ligne d’assistance en matière de conduite et d’éthique professionnelle TD</t>
  </si>
  <si>
    <t>Code de conduite et d’éthique professionnelle</t>
  </si>
  <si>
    <t>Procédures de signalement des préoccupations en matière de conduite et d’éthique (Canada)</t>
  </si>
  <si>
    <t>Procédures de signalement des préoccupations en matière de conduite et d’éthique (TD Group US)</t>
  </si>
  <si>
    <t>Politique de signalement des préoccupations en matière de conduite et d’éthique</t>
  </si>
  <si>
    <t>Rapport de la TD sur l’esclavage moderne et la traite des personnes 2024</t>
  </si>
  <si>
    <t>Gestion du risque systémique</t>
  </si>
  <si>
    <t>FN-CB-550a.1 
FN-IB-550a.1</t>
  </si>
  <si>
    <t>Cote de banque d’importance systémique mondiale (BISM), par catégorie</t>
  </si>
  <si>
    <t>Modèle de déclaration des BISM désignées de 2024</t>
  </si>
  <si>
    <t>2024 – Rapport aux actionnaires du T1 : Tableau 25 : Indicateurs BISM</t>
  </si>
  <si>
    <t>FN-CB-550a.2 
FN-IB-550a.2</t>
  </si>
  <si>
    <t>Description de l’approche d’intégration des résultats de simulations de crise obligatoires et volontaires dans la planification de l’adéquation des fonds propres, la stratégie globale à long terme et d’autres activités d’affaires</t>
  </si>
  <si>
    <t>RA : Facteurs de risque et gestion des risques – Gestion des risques (Simulations de crise)</t>
  </si>
  <si>
    <t>98 et 107</t>
  </si>
  <si>
    <t>Intégrité professionnelle</t>
  </si>
  <si>
    <t>FN-IB-510b.1</t>
  </si>
  <si>
    <t>1) Nombre et 2) pourcentage d’employés visés par des dossiers relatifs à des enquêtes liées aux placements, à des plaintes déposées par des clients, à des poursuites civiles au privé ou à d’autres démarches réglementaires</t>
  </si>
  <si>
    <t xml:space="preserve">RA : Note 26 : Provisions, passifs éventuels, engagements, garanties, actifs donnés en garantie et sûretés </t>
  </si>
  <si>
    <t>Dans le cadre normal des activités, la Banque et ses filiales font l’objet de diverses poursuites judiciaires et procédures administratives, y compris, mais sans s’y limiter, des réclamations et des poursuites civiles, des examens règlementaires, des enquêtes, des audits et des demandes d’information par divers organismes gouvernementaux, de règlementation, d’autorèglementation et d’application de la loi dans divers territoires en lien avec ses programmes d’affaires et de conformité. La Banque établit des provisions lorsqu’il devient probable qu’elle subira une perte et que le montant peut être estimé de manière fiable. La Banque fait aussi une estimation globale des pertes raisonnablement possibles dans ses poursuites judiciaires et procédures administratives (c’est-à-dire celles qui ne sont ni probables ni peu probables), qui dépassent les provisions. Toutefois, la Banque ne déclare pas chaque perte possible associée à chaque question sous-jacente compte tenu de l’incertitude significative associée à chaque perte possible, telle que décrite ci-dessous, et des conséquences négatives que la divulgation des pertes potentielles individuelles qui constituent les pertes raisonnablement possibles pourrait avoir sur la résolution des questions.</t>
  </si>
  <si>
    <t>FN-IB-510b.2</t>
  </si>
  <si>
    <t>Nombre de cas de médiation et d’arbitrage liés à l’intégrité professionnelle, y compris le devoir de diligence, par partie</t>
  </si>
  <si>
    <t>RA : Note 26 : Provisions, passifs éventuels, engagements, garanties, actifs donnés en garantie et sûretés</t>
  </si>
  <si>
    <t>FN-IB-510b.3</t>
  </si>
  <si>
    <t>Montant total des pertes monétaires à la suite de poursuites judiciaires liées à l’intégrité professionnelle, y compris le devoir de diligence</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</si>
  <si>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l’intégrité professionnelle, y compris le devoir de diligence.</t>
  </si>
  <si>
    <t>FN-IB-510b.4</t>
  </si>
  <si>
    <t>Description de l’approche pour assurer l’intégrité professionnelle, y compris l’obligation de diligence</t>
  </si>
  <si>
    <t>Sécurité des données</t>
  </si>
  <si>
    <t>FN-CB-230a.1 
FN-CF-230a.1</t>
  </si>
  <si>
    <t>1) Nombre d’atteintes à la sécurité des données, 2) pourcentage visant des données d’identification personnelle et 3) nombre de titulaires de compte visés</t>
  </si>
  <si>
    <t>Rapport sur la durabilité : Sécurité des données et protection des renseignements personnels</t>
  </si>
  <si>
    <t>26 à 27</t>
  </si>
  <si>
    <t>Ensemble de données : Sécurité des données et protection des renseignements personnels</t>
  </si>
  <si>
    <t>RA : Principaux risques et risques émergents – Risque lié à la technologie et cyberrisque</t>
  </si>
  <si>
    <t xml:space="preserve">RA : Risque opérationnel – Technologie et cybersécurité </t>
  </si>
  <si>
    <t>La TD ne déclare pas le nombre d’atteintes à la sécurité des données, le pourcentage visant des données d’identification personnelle et le nombre de titulaires de compte visés.</t>
  </si>
  <si>
    <t>FN-CB-230a.2 
FN-CF-230a.3</t>
  </si>
  <si>
    <t>Description de l’approche pour repérer et gérer les risques liés à la sécurité des données</t>
  </si>
  <si>
    <t xml:space="preserve">Rapport sur la durabilité : Sécurité des données et protection des renseignements personnels </t>
  </si>
  <si>
    <t>RA : Risque opérationnel – Technologie et cybersécurité</t>
  </si>
  <si>
    <t>Confidentialité des renseignements personnels des clients</t>
  </si>
  <si>
    <t>FN-CF-220a.1</t>
  </si>
  <si>
    <t>Nombre de titulaires de compte dont les renseignements sont utilisés à des fins secondaires</t>
  </si>
  <si>
    <t>Politique de confidentialité de la TD (politiques et procédures sur la collecte, l’utilisation et la divulgation des renseignements sur les clients)</t>
  </si>
  <si>
    <t>La TD ne déclare pas le nombre de titulaires de compte dont les renseignements sont utilisés à des fins secondaires.</t>
  </si>
  <si>
    <t>FN-CF-220a.2</t>
  </si>
  <si>
    <t>Montant total des pertes monétaires imputables aux poursuites judiciaires liées à la confidentialité des renseignements personnels des clients</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</si>
  <si>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la confidentialité des renseignements personnels des clients.</t>
  </si>
  <si>
    <t>Transparence de l’information et conseils équitables pour les clients</t>
  </si>
  <si>
    <t>FN-AC-270a.1</t>
  </si>
  <si>
    <t>FN-AC-270a.2 
FN-IN-270a.1</t>
  </si>
  <si>
    <t>Montant total des pertes monétaires à la suite de poursuites judiciaires liées à des activités de marketing et à la communication d’information associée à des produits financiers ou d’assurance à l’égard de clients nouveaux ou actuels</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</si>
  <si>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des activités de marketing et à la communication d’information associée à des produits financiers ou d’assurance à l’égard de clients nouveaux ou actuels.</t>
  </si>
  <si>
    <t>FN-AC-270a.3 
FN-IN-270a.4</t>
  </si>
  <si>
    <t>Description de l’approche pour informer les clients des produits et services</t>
  </si>
  <si>
    <t>Rapport sur la durabilité  : Responsabilité liée aux produits et services</t>
  </si>
  <si>
    <t>Codes de conduite et engagements envers le public</t>
  </si>
  <si>
    <t>Pratiques liées à la vente</t>
  </si>
  <si>
    <t>FN-CF-270a.5</t>
  </si>
  <si>
    <t>Montant total des pertes monétaires imputables aux poursuites judiciaires liées à la vente et à la prestation de produits</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</si>
  <si>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la vente et à la prestation de produits.</t>
  </si>
  <si>
    <t>Pratiques en matière d’octroi de crédit</t>
  </si>
  <si>
    <t>FN-MF-270a.3</t>
  </si>
  <si>
    <t>Montant total des pertes monétaires imputables aux poursuites judiciaires liées aux communications aux clients ou à la rémunération de l’agent aux prêts</t>
  </si>
  <si>
    <t>RA : Note 26 : Provisions, passifs éventuels, engagements, garanties, actifs donnés en garantie et sûretés (page 222),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aux communications aux clients ou à la rémunération de l’agent aux prêts.</t>
  </si>
  <si>
    <t>Pratiques discriminatoires en matière d’octroi de crédit</t>
  </si>
  <si>
    <t>FN-MF-270b.1</t>
  </si>
  <si>
    <t>1) Nombre, 2) valeur et 3) rapport prêt-valeur moyen pondéré des prêts hypothécaires accordés a) aux emprunteurs appartenant à une minorité et b) à tous les emprunteurs, selon que la cote FICO est supérieure ou inférieure à 660</t>
  </si>
  <si>
    <t>RA : Tableau 30 : Ratio prêt-valeur moyen non assuré – Nouveaux prêts montés et nouveaux prêts acquis</t>
  </si>
  <si>
    <t>Présentation à l’intention des investisseurs du T4 de 2024 : Portefeuille du CGBI aux É.-U. – Distribution du rapport prêt-valeur (RPV) indexé et cotes FICO mises à jour</t>
  </si>
  <si>
    <t>La TD ne déclare pas la répartition par minorités ou cote FICO, ni le nombre de prêts hypothécaires.</t>
  </si>
  <si>
    <t>FN-MF-270b.2</t>
  </si>
  <si>
    <t>Montant total des pertes monétaires imputables aux poursuites judiciaires liées à des pratiques discriminatoires en matière d’octroi de prêts hypothécaires</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</si>
  <si>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des pratiques discriminatoires en matière d’octroi de prêts hypothécaires.</t>
  </si>
  <si>
    <t>FN-MF-270b.3</t>
  </si>
  <si>
    <t>Description des politiques et des procédures pour assurer le montage non discriminatoire de prêts hypothécaires</t>
  </si>
  <si>
    <t>Rapport sur la durabilité : Responsabilité liée aux produits et services – Protection de nos clients</t>
  </si>
  <si>
    <t>Groupe Banque TD : Énoncé de position à l’égard des droits de la personne</t>
  </si>
  <si>
    <t>Inclusion financière et renforcement des capacités</t>
  </si>
  <si>
    <t>FN-CB-240a.1</t>
  </si>
  <si>
    <t>1) Nombre et 2) montant des prêts en cours dans le cadre de programmes admissibles conçus pour appuyer les PME et le développement communautaire</t>
  </si>
  <si>
    <t>FN-CB-240a.3</t>
  </si>
  <si>
    <t>Nombre de comptes-chèques personnels sans frais fournis à des clients auparavant sous-bancarisés ou non bancarisés</t>
  </si>
  <si>
    <t>DRC : Accès aux services bancaires</t>
  </si>
  <si>
    <t>La TD ne déclare pas le nombre de comptes-chèques personnels sans frais.</t>
  </si>
  <si>
    <t>FN-CB-240a.4</t>
  </si>
  <si>
    <t>Nombre de participants aux initiatives de littératie financière destinées aux clients sous-bancarisés, non bancarisés ou mal desservis</t>
  </si>
  <si>
    <t>La TD ne déclare pas le nombre de participants aux initiatives de littératie financière destinées aux clients sous-bancarisés, non bancarisés ou mal desservis.</t>
  </si>
  <si>
    <t>Intégration des facteurs ESG aux services de gestion de placements et de conseils en placement</t>
  </si>
  <si>
    <t>FN-AC-410a.1</t>
  </si>
  <si>
    <t>Montant des actifs sous gestion, par catégorie d’actif, pour lesquels on a recours 1) à l’intégration des facteurs ESG, 2) aux placements axés sur la durabilité et 3) à la sélection</t>
  </si>
  <si>
    <t>Rapport sur la durabilité : Gestion de placements</t>
  </si>
  <si>
    <t>Rapport sur la durabilité : Finance durable</t>
  </si>
  <si>
    <t>16 à 20</t>
  </si>
  <si>
    <t>La TD ne déclare pas le montant des actifs gérés par catégorie d’actif.</t>
  </si>
  <si>
    <t>FN-AC-410a.2</t>
  </si>
  <si>
    <t>Description de l’approche d’intégration des facteurs ESG aux processus et stratégies d’investissement ou de gestion de patrimoine</t>
  </si>
  <si>
    <t>Approche d’investissement durable de GPTD 2024</t>
  </si>
  <si>
    <t>FN-AC-410a.3</t>
  </si>
  <si>
    <t>Description des politiques et des procédures en matière de vote par procuration et de mobilisation des sociétés émettrices</t>
  </si>
  <si>
    <t>Lignes directrices relatives au vote par procuration de GPTD / Renseignement sur les pratiques relatives aux procurations de GPTD</t>
  </si>
  <si>
    <t>Site Web sur l’investissement durable de GPTD</t>
  </si>
  <si>
    <t xml:space="preserve">Rapport de 2024 sur l’investissement durable de GPTD </t>
  </si>
  <si>
    <t>Intégration de facteurs ESG aux analyses de crédit</t>
  </si>
  <si>
    <t>FN-CB-410a.2</t>
  </si>
  <si>
    <t>Description de l’approche d’intégration des facteurs ESG aux analyses de crédit</t>
  </si>
  <si>
    <t>Rapport sur la durabilité : Nos risques liés au climat – Carte thermique</t>
  </si>
  <si>
    <t>80 à 83</t>
  </si>
  <si>
    <t>Rapport sur la durabilité : Actifs liés au carbone</t>
  </si>
  <si>
    <t>80 à 81</t>
  </si>
  <si>
    <t>Rapport sur la durabilité : Gestion du risque environnemental et social</t>
  </si>
  <si>
    <t>Rapport sur la durabilité : Finance durable – Notre approche</t>
  </si>
  <si>
    <t>16 à 17</t>
  </si>
  <si>
    <t>Intégration des facteurs ESG aux services bancaires d’investissement et de courtage</t>
  </si>
  <si>
    <t>FN-IB-410a.2</t>
  </si>
  <si>
    <t>1) Nombre et 2) valeur totale des placements et des prêts intégrant les facteurs ESG, par secteur</t>
  </si>
  <si>
    <t>Rapport sur la durabilité : Faits saillants sur la durabilité dans l’ensemble de nos secteurs d’activité – Valeurs Mobilières TD</t>
  </si>
  <si>
    <t>La TD ne déclare pas le nombre de placements et de prêts intégrant les facteurs ESG, par secteur.</t>
  </si>
  <si>
    <t>FN-IB-410a.3</t>
  </si>
  <si>
    <t>Description de l’approche d’intégration des facteurs ESG aux services bancaires d’investissement et de courtage</t>
  </si>
  <si>
    <t>Exposition au risque environnemental</t>
  </si>
  <si>
    <t>FN-IN-450a.2</t>
  </si>
  <si>
    <t>Montant total des pertes monétaires imputables aux paiements d’assurance résultant 1) de catastrophes naturelles modélisées et 2) de catastrophes naturelles non modélisées, par type d’événement et par segment géographique (net et brut de réassurance)</t>
  </si>
  <si>
    <t>RA : Note 21 : Assurance</t>
  </si>
  <si>
    <t>La TD ne déclare pas les montants liés aux catastrophes naturelles modélisées et non modélisées. De plus, la TD ne déclare pas la répartition par type d’événement et par segment géographique.</t>
  </si>
  <si>
    <t>Politiques conçues pour encourager un comportement responsable</t>
  </si>
  <si>
    <t>FN-IN-410b.2</t>
  </si>
  <si>
    <t>Discussion sur les produits ou les caractéristiques des produits qui incitent à des actions ou des comportements responsables en matière de santé, de sécurité ou d’environnement</t>
  </si>
  <si>
    <t xml:space="preserve">Principes pour une assurance responsable – Déclaration annuelle 2024 </t>
  </si>
  <si>
    <t>Rapport sur la durabilité : Faits saillants en matière de finance durable dans l’ensemble de nos secteurs d’activité – Assurance</t>
  </si>
  <si>
    <t>Rapport sur la durabilité : Responsabilité liée aux produits et services</t>
  </si>
  <si>
    <t>Incitatifs pour les employés et prise de risques</t>
  </si>
  <si>
    <t>FN-IB-550b.1</t>
  </si>
  <si>
    <t>Pourcentage de la rémunération totale qui est variable pour les preneurs de risques importants</t>
  </si>
  <si>
    <t>CP : Preneurs de risques importants</t>
  </si>
  <si>
    <t>85 à 86</t>
  </si>
  <si>
    <t>FN-IB-550b.2</t>
  </si>
  <si>
    <t>Pourcentage de la rémunération variable des preneurs de risques importants auxquelles des dispositions de récupération ont été appliquées</t>
  </si>
  <si>
    <t>CP : Réduction, abandon et récupération de la rémunération variable</t>
  </si>
  <si>
    <t>FN-IB-550b.3</t>
  </si>
  <si>
    <t>Discussion des politiques relatives à la supervision, au contrôle et à la validation de la tarification par les négociateurs des actifs et passifs de niveau 3</t>
  </si>
  <si>
    <t>RA : Note 5 : Évaluations à la juste valeur – Gouvernance en matière d’évaluation</t>
  </si>
  <si>
    <t>La TD discute des pratiques de gouvernance relativement à l’évaluation de ses instruments financiers en général, mais non spécifiquement de celle des actifs et passifs de niveau 3 au sein des services bancaires d’investissement.</t>
  </si>
  <si>
    <t>Diversité et inclusion des employés</t>
  </si>
  <si>
    <t>FN-AC-330a.1 
FN-IB-330a.1</t>
  </si>
  <si>
    <t>Pourcentage de représentation par sexe et groupe racial ou ethnique pour 1) les dirigeants, 2) les cadres non dirigeants, 3) les professionnels et 4) tous les autres employés</t>
  </si>
  <si>
    <t>Ensemble de données : Accès à l’emploi – Nominations à des postes de direction, Diversité au sein du conseil, Diversité de l’effectif</t>
  </si>
  <si>
    <t>Index de la Global Reporting Initiative (GRI) 2024</t>
  </si>
  <si>
    <r>
      <rPr>
        <b/>
        <u/>
        <sz val="10"/>
        <color rgb="FF1A5336"/>
        <rFont val="Calibri"/>
        <family val="2"/>
        <scheme val="minor"/>
      </rPr>
      <t>RA :</t>
    </r>
    <r>
      <rPr>
        <u/>
        <sz val="10"/>
        <color rgb="FF1A5336"/>
        <rFont val="Calibri"/>
        <family val="2"/>
        <scheme val="minor"/>
      </rPr>
      <t xml:space="preserve"> Rapport annuel 2024 de la TD</t>
    </r>
  </si>
  <si>
    <r>
      <rPr>
        <b/>
        <u/>
        <sz val="10"/>
        <color rgb="FF1A5336"/>
        <rFont val="Calibri"/>
        <family val="2"/>
        <scheme val="minor"/>
      </rPr>
      <t>PC :</t>
    </r>
    <r>
      <rPr>
        <u/>
        <sz val="10"/>
        <color rgb="FF1A5336"/>
        <rFont val="Calibri"/>
        <family val="2"/>
        <scheme val="minor"/>
      </rPr>
      <t xml:space="preserve"> Circulaire de procuration 2025 de la TD</t>
    </r>
  </si>
  <si>
    <r>
      <rPr>
        <b/>
        <u/>
        <sz val="10"/>
        <color rgb="FF1A5336"/>
        <rFont val="Calibri"/>
        <family val="2"/>
        <scheme val="minor"/>
      </rPr>
      <t xml:space="preserve">Rapport sur la durabilité : </t>
    </r>
    <r>
      <rPr>
        <u/>
        <sz val="10"/>
        <color rgb="FF1A5336"/>
        <rFont val="Calibri"/>
        <family val="2"/>
        <scheme val="minor"/>
      </rPr>
      <t>Rapport sur la durabilité 2024 de la TD</t>
    </r>
  </si>
  <si>
    <r>
      <rPr>
        <b/>
        <u/>
        <sz val="10"/>
        <color rgb="FF1A5336"/>
        <rFont val="Calibri"/>
        <family val="2"/>
        <scheme val="minor"/>
      </rPr>
      <t xml:space="preserve">DRC : </t>
    </r>
    <r>
      <rPr>
        <u/>
        <sz val="10"/>
        <color rgb="FF1A5336"/>
        <rFont val="Calibri"/>
        <family val="2"/>
        <scheme val="minor"/>
      </rPr>
      <t>Déclaration sur les responsabilités envers la collectivité 2024 de la TD</t>
    </r>
  </si>
  <si>
    <t>Élément d’information</t>
  </si>
  <si>
    <t>Références ou réponses</t>
  </si>
  <si>
    <t>GRI 1 : Principes généraux de 2021</t>
  </si>
  <si>
    <t>Fournir une déclaration d’utilisation</t>
  </si>
  <si>
    <r>
      <t>Le Groupe Banque TD a présenté ses rapports conformément aux normes de la GRI pour la période du 1</t>
    </r>
    <r>
      <rPr>
        <vertAlign val="superscript"/>
        <sz val="10"/>
        <color rgb="FF404040"/>
        <rFont val="Calibri"/>
        <family val="2"/>
        <scheme val="minor"/>
      </rPr>
      <t>er</t>
    </r>
    <r>
      <rPr>
        <sz val="10"/>
        <color rgb="FF404040"/>
        <rFont val="Calibri"/>
        <family val="2"/>
        <scheme val="minor"/>
      </rPr>
      <t> novembre 2023 au 31 octobre 2024.</t>
    </r>
  </si>
  <si>
    <t>GRI 2 : Éléments généraux d’information de 2021</t>
  </si>
  <si>
    <t>L’entreprise et ses pratiques en matière de rapports</t>
  </si>
  <si>
    <t>2-1 Renseignements sur l’entreprise</t>
  </si>
  <si>
    <t>La Banque Toronto-Dominion et ses filiales sont désignées collectivement par l’appellation Groupe Banque TD (la « TD » ou la « Banque »).</t>
  </si>
  <si>
    <r>
      <t xml:space="preserve">La TD est assujettie aux dispositions de la </t>
    </r>
    <r>
      <rPr>
        <i/>
        <sz val="10"/>
        <rFont val="Calibri"/>
        <family val="2"/>
        <scheme val="minor"/>
      </rPr>
      <t>Loi sur les banques du Canada.</t>
    </r>
    <r>
      <rPr>
        <sz val="10"/>
        <rFont val="Calibri"/>
        <family val="2"/>
        <scheme val="minor"/>
      </rPr>
      <t xml:space="preserve"> Elle est issue de la fusion, le 1</t>
    </r>
    <r>
      <rPr>
        <vertAlign val="superscript"/>
        <sz val="10"/>
        <rFont val="Calibri"/>
        <family val="2"/>
        <scheme val="minor"/>
      </rPr>
      <t>er</t>
    </r>
    <r>
      <rPr>
        <sz val="10"/>
        <rFont val="Calibri"/>
        <family val="2"/>
        <scheme val="minor"/>
      </rPr>
      <t> février 1955, de la Banque de Toronto, qui a obtenu une charte en 1855, et de la Banque Dominion, dont la charte remonte à 1869. La TD est inscrite à la Bourse de Toronto et à la Bourse de New York sous le symbole « TD ».</t>
    </r>
  </si>
  <si>
    <t>Siège social : Toronto, Canada</t>
  </si>
  <si>
    <t xml:space="preserve">RA : Pays où la TD exerce ses activités </t>
  </si>
  <si>
    <t>RA : Renseignements sur les filiales</t>
  </si>
  <si>
    <t>2-2 Entités incluses dans le Rapport sur la durabilité de l’entreprise</t>
  </si>
  <si>
    <t>Rapport sur la durabilité : Ce rapport est axé sur les activités et les opérations fondées sur la durabilité de la TD et de ses filiales en propriété exclusive et sur le soutien de la stratégie de durabilité de la TD. D’autres renseignements plus généraux concernant les activités de la TD et de ses filiales en propriété exclusive sont fournis dans le rapport annuel 2024 de la TD.</t>
  </si>
  <si>
    <t>RA : Responsabilité de la direction à l’égard de l’information financière et Vérification des états financiers. Les états financiers consolidés de la TD englobent La Banque Toronto-Dominion et ses filiales.</t>
  </si>
  <si>
    <t>138 à 145</t>
  </si>
  <si>
    <t>RA : Renseignements sur les filiales</t>
  </si>
  <si>
    <t>2-3 Période de déclaration, fréquence et point de contact</t>
  </si>
  <si>
    <t>La TD publie son Rapport sur la durabilité et ses états financiers selon un cycle annuel fondé sur son exercice financier.</t>
  </si>
  <si>
    <r>
      <t>Le rapport sur la durabilité 2024 de la TD porte sur la période de déclaration allant du 1</t>
    </r>
    <r>
      <rPr>
        <u/>
        <vertAlign val="superscript"/>
        <sz val="10"/>
        <rFont val="Calibri"/>
        <family val="2"/>
        <scheme val="minor"/>
      </rPr>
      <t>er</t>
    </r>
    <r>
      <rPr>
        <u/>
        <sz val="10"/>
        <rFont val="Calibri"/>
        <family val="2"/>
        <scheme val="minor"/>
      </rPr>
      <t> novembre 2023 au 31 octobre 2024 et a été publié le 7 mars 2025. Adresse courriel pour l’envoi de questions au sujet du Rapport sur la durabilité et du rendement de la TD : tdreadycommitment@td.com</t>
    </r>
  </si>
  <si>
    <t>2-4 Retraitements de l’information</t>
  </si>
  <si>
    <t>Le retraitement de l’information et le raisonnement derrière ce retraitement sont fournis dans le texte et les notes de bas de page du Rapport sur la durabilité et de l’ensemble de données et d’indices sur le rendement en matière de durabilité pour 2024.</t>
  </si>
  <si>
    <t>2-5 Vérification externe</t>
  </si>
  <si>
    <t>Ernst &amp; Young s.r.l./S.E.N.C.R.L. a effectué divers examens d’une série d’éléments d’information sur la durabilité de la TD. Ernst &amp; Young s.r.l./S.E.N.C.R.L. est le seul vérificateur financier indépendant externe de la TD. Le Comité d’audit est responsable de la supervision de la qualité et de l’intégrité de l’information financière de la Banque et du respect des exigences de réglementation.</t>
  </si>
  <si>
    <t>Le modèle du LBG (anciennement le London Benchmarking Group) est une norme mondiale réputée pour la gestion et l’évaluation de l’investissement communautaire ainsi que pour la production de rapports en la matière. En plus d’utiliser nos propres calculs, nous avons demandé à LBG Canada de calculer nos dons d’entreprise et d’évaluer nos données selon sa méthodologie. Cette approche permet de tenir compte de l’incidence globale de notre contribution financière dans les collectivités.</t>
  </si>
  <si>
    <t>Rapport de certification indépendant sur les indicateurs de durabilité 2024</t>
  </si>
  <si>
    <t>Rapport de financement durable de la TD 2024</t>
  </si>
  <si>
    <t>Activités et travailleurs</t>
  </si>
  <si>
    <t>2-6 Activités, chaîne de valeur et autres relations commerciales</t>
  </si>
  <si>
    <t>RA : Aperçu de la société</t>
  </si>
  <si>
    <t>RA : Description des activités</t>
  </si>
  <si>
    <t>RA : Analyse des secteurs d’exploitation</t>
  </si>
  <si>
    <t>42 à 56</t>
  </si>
  <si>
    <t>Rapport sur la durabilité : Intégrité et gouvernance de l’entreprise – Code de conduite des fournisseurs</t>
  </si>
  <si>
    <t>Rapport sur la durabilité : Accès à l’emploi</t>
  </si>
  <si>
    <t>34 à 40</t>
  </si>
  <si>
    <t>RA : Événements importants</t>
  </si>
  <si>
    <t>2-7 Employés</t>
  </si>
  <si>
    <t>Ensemble de données : Accès à l’emploi</t>
  </si>
  <si>
    <t>2-8 Travailleurs non salariés</t>
  </si>
  <si>
    <t>Ensemble de données : Accès à l’emploi – Employé par type de contrat</t>
  </si>
  <si>
    <t>Gouvernance</t>
  </si>
  <si>
    <t>2-9 Structure et composition de la gouvernance</t>
  </si>
  <si>
    <t>CP : Annexe A, Gouvernance</t>
  </si>
  <si>
    <t>118 à 134</t>
  </si>
  <si>
    <t>CP : Candidats aux postes d’administrateurs</t>
  </si>
  <si>
    <t>16 à 18</t>
  </si>
  <si>
    <t>CP : Renforcer la diversité, l’équité et l’inclusion</t>
  </si>
  <si>
    <t>CP : Démarche en matière de rémunération de la haute direction</t>
  </si>
  <si>
    <t>Rapport sur la durabilité : Intégrité et gouvernance de l’entreprise</t>
  </si>
  <si>
    <t>23 à 24</t>
  </si>
  <si>
    <t>Structure de gouvernance de l’entreprise</t>
  </si>
  <si>
    <t>Gouvernance d’entreprise : Comités du conseil</t>
  </si>
  <si>
    <t>2-10 Nomination et sélection de l’organe de gouvernance le plus élevé</t>
  </si>
  <si>
    <t>2-11 Présidence de l’organe de gouvernance le plus élevé</t>
  </si>
  <si>
    <t>CP : Le président du conseil d’administration de la TD est indépendant</t>
  </si>
  <si>
    <t>2-12 Rôle de l’organe de gouvernance le plus élevé dans la supervision de la gestion des impacts</t>
  </si>
  <si>
    <t>Renseignements sur le Rapport sur la durabilité (y compris À l’écoute de nos parties prenantes)</t>
  </si>
  <si>
    <t>Charte du Comité de gouvernance du conseil d’administration</t>
  </si>
  <si>
    <t xml:space="preserve">RA : Risque environnemental et social </t>
  </si>
  <si>
    <t>126 à 128</t>
  </si>
  <si>
    <t>CP : Engagement du conseil à l’égard des questions de durabilité</t>
  </si>
  <si>
    <t>34 à 35</t>
  </si>
  <si>
    <t>2-13 Délégation de la responsabilité de la gestion des impacts</t>
  </si>
  <si>
    <t xml:space="preserve">RA : Facteurs de risque qui pourraient avoir une incidence sur les résultats futurs – Risque environnemental et social </t>
  </si>
  <si>
    <t>84 à 93</t>
  </si>
  <si>
    <t>RA : Risque environnemental et social – Responsables de la gestion du risque environnemental et social, Mode de gestion du risque environnemental et social de la TD</t>
  </si>
  <si>
    <t>127 à 128</t>
  </si>
  <si>
    <t xml:space="preserve">CP : Engagement du conseil à l’égard des questions de durabilité </t>
  </si>
  <si>
    <t>Charte du comité du risque</t>
  </si>
  <si>
    <t>2-14 Rôle de l’organe de gouvernance le plus élevé dans le rapport sur la durabilité</t>
  </si>
  <si>
    <t>Le Comité de gouvernance du conseil d’administration de la Banque approuve le rapport sur la durabilité.</t>
  </si>
  <si>
    <t>2-15 Conflits d’intérêts</t>
  </si>
  <si>
    <t xml:space="preserve">CP : Annexe A, Gouvernance – Conflits d’intérêts des administrateurs </t>
  </si>
  <si>
    <t>CP : Profil des administrateurs</t>
  </si>
  <si>
    <t>19 à 26</t>
  </si>
  <si>
    <t>2-16 Communication des préoccupations critiques</t>
  </si>
  <si>
    <t>Les actionnaires, les employés et d’autres parties prenantes peuvent communiquer avec le conseil d’administration en s’adressant à son président.</t>
  </si>
  <si>
    <t>CP : Demandes de renseignements des actionnaires</t>
  </si>
  <si>
    <t>RA : Renseignements à l’intention des actionnaires et des investisseurs</t>
  </si>
  <si>
    <t>237 à 238</t>
  </si>
  <si>
    <t>2-17 Connaissance partagée de l’organe de gouvernance le plus élevé</t>
  </si>
  <si>
    <t>25 à 26</t>
  </si>
  <si>
    <t>Rapport sur la durabilité : Supervision du conseil d’administration</t>
  </si>
  <si>
    <t>2-18 Évaluation du rendement de l’organe de gouvernance le plus élevé</t>
  </si>
  <si>
    <t xml:space="preserve">CP : Rémunération des administrateurs </t>
  </si>
  <si>
    <t>31 à 33</t>
  </si>
  <si>
    <t>CP : Discussion sur la rémunération et Analyse de la rémunération et démarche en matière de rémunération de la haute direction</t>
  </si>
  <si>
    <t>51 à 64</t>
  </si>
  <si>
    <t>CP : Performance et rémunération en 2024 (voir aussi les calculs sur la performance de l’entreprise)</t>
  </si>
  <si>
    <t>65 à 68</t>
  </si>
  <si>
    <t>2-19 Politiques de rémunération</t>
  </si>
  <si>
    <t xml:space="preserve">CP : Performance et rémunération en 2024 </t>
  </si>
  <si>
    <t>CP : Adhésion aux principes du Conseil de stabilité financière et pratiques en matière de gestion des risques</t>
  </si>
  <si>
    <t>81 à 85</t>
  </si>
  <si>
    <t xml:space="preserve">Rapport sur la durabilité : Facteurs ESG et rémunération globale des dirigeants </t>
  </si>
  <si>
    <t>2-20 Processus de détermination de la rémunération</t>
  </si>
  <si>
    <t>54 à 55</t>
  </si>
  <si>
    <t>À l’assemblée générale annuelle de la TD, les actionnaires peuvent prendre part à un vote consultatif non exécutoire en matière de rémunération des dirigeants. Vous trouverez les résultats sur notre site Web.</t>
  </si>
  <si>
    <t>2-21 Ratio de la rémunération globale annuelle</t>
  </si>
  <si>
    <t>Motif de l’omission : contraintes en matière de confidentialité.</t>
  </si>
  <si>
    <t>Ces renseignements sont considérés comme confidentiels.</t>
  </si>
  <si>
    <t>Stratégies, politiques et pratiques</t>
  </si>
  <si>
    <t>2-22 Déclaration sur la stratégie de durabilité</t>
  </si>
  <si>
    <t xml:space="preserve">Rapport sur la durabilité : Message de la direction </t>
  </si>
  <si>
    <t>2-23 Engagements en matière de politiques</t>
  </si>
  <si>
    <t xml:space="preserve">Rapport de la TD sur l’esclavage moderne et la traite des personnes 2024 </t>
  </si>
  <si>
    <t xml:space="preserve">Code de conduite des fournisseurs </t>
  </si>
  <si>
    <t xml:space="preserve">Déclaration du Groupe Banque TD sur la lutte contre le blanchiment d’argent et le financement d’activités terroristes ainsi que sur les sanctions </t>
  </si>
  <si>
    <t>Position en matière de lutte contre la corruption du Groupe Banque TD</t>
  </si>
  <si>
    <t>Qui nous sommes</t>
  </si>
  <si>
    <t>2-24 Intégration des engagements en matière de politiques</t>
  </si>
  <si>
    <t>Rapport sur la durabilité : Approche d’intégration de la gouvernance durable et de la stratégie de durabilité de la TD</t>
  </si>
  <si>
    <t>Rapport sur la durabilité : Gouvernance et surveillance – Supervision du conseil d’administration et Surveillance de la direction</t>
  </si>
  <si>
    <t>Ensemble de données : Intégrité et gouvernance de l’entreprise – Conduite responsable – Pourcentage d’employés admissibles ayant suivi la formation sur le code de conduite et d’éthique et sur la lutte contre le blanchiment d’argent</t>
  </si>
  <si>
    <t>2-25 Processus de correction des impacts négatifs</t>
  </si>
  <si>
    <t>Rapport sur la durabilité : Encourager une conduite responsable – Entre nous : Bureau de l’ombudsman des employés</t>
  </si>
  <si>
    <t xml:space="preserve">Rapport sur la durabilité : Relations avec les employés – Processus de résolution des plaintes des employés </t>
  </si>
  <si>
    <t>Rapport sur la durabilité : Résolution des plaintes des clients</t>
  </si>
  <si>
    <t>Ligne d’assistance en matière de conduite et d’éthique professionnelle TD, gérée par un tiers indépendant</t>
  </si>
  <si>
    <t>Bureau principal d’examen des plaintes de clients</t>
  </si>
  <si>
    <t>2-26 Mécanismes pour demander des conseils et faire part de ses préoccupations</t>
  </si>
  <si>
    <t>Rapport sur la durabilité : Encourager une conduite responsable – Entre nous : Bureau de l’ombudsman des employés</t>
  </si>
  <si>
    <t>Rapport sur la durabilité : Relations avec les employés – Processus de résolution des plaintes des employés</t>
  </si>
  <si>
    <t>2-27 Respect des lois et des règlements</t>
  </si>
  <si>
    <t>La TD ne déclare pas l’ensemble des cas de non-conformité à la loi ou à la réglementation. Toutefois, elle fournit des renseignements quant aux principaux litiges dans son rapport annuel et dans les documents réglementaires déposés pertinents.</t>
  </si>
  <si>
    <t>RA : Note 26 : Provisions, passifs éventuels, engagements, garanties, actifs donnés en garantie et sûretés</t>
  </si>
  <si>
    <t>227 à 229</t>
  </si>
  <si>
    <t>2-28 Associations de membres</t>
  </si>
  <si>
    <t>Rapport sur la durabilité : Engagement avec les groupes sectoriels et les organismes du secteur public</t>
  </si>
  <si>
    <t>Renseignements sur le rapport sur la durabilité : Engagement des parties prenantes envers les facteurs de durabilité et À l’écoute de nos parties prenantes</t>
  </si>
  <si>
    <t>Engagement des parties prenantes</t>
  </si>
  <si>
    <t>2-29 Approche à l’égard de l’engagement des parties prenantes</t>
  </si>
  <si>
    <t>2-30 Conventions collectives</t>
  </si>
  <si>
    <t>TD Assurance, Assurances générales compte depuis longtemps une unité de négociation d’environ 0,14 % de notre effectif total, représenté par le syndicat des Teamsters dans un de nos établissements de Montréal.</t>
  </si>
  <si>
    <t>GRI 3 : Facteurs importants de 2021</t>
  </si>
  <si>
    <t>3-1 Processus de détermination des facteurs importants</t>
  </si>
  <si>
    <t>Renseignements sur le Rapport sur la durabilité : Précisions sur le processus d’évaluation des facteurs pertinents et l’approche à l’égard de l’engagement des parties prenantes à la TD</t>
  </si>
  <si>
    <t>3-2 Liste des facteurs pertinents</t>
  </si>
  <si>
    <t>Renseignements sur le Rapport sur la durabilité : Évaluation détaillée des facteurs pertinents de la TD en 2022 (y compris la matrice des facteurs pertinents). Les facteurs les plus pertinents pour la TD sont ceux énumérés dans la matrice connexe. Voir la réponse au point 3-3.</t>
  </si>
  <si>
    <t>Les facteurs pertinents de la TD s’alignent sur les lignes directrices GRI 3 suivantes : Facteurs pertinents de 2021; GRI 201 : Performance économique 2016; GRI 203 : Impacts économiques indirects 2016; GRI 205 : Lutte contre la corruption 2016; GRI 302 : Énergie 2016; GRI 305 : Émissions 2016; GRI 401 : Emploi 2016; GRI 403 : Santé et sécurité au travail 2018; GRI 404 : Formation et éducation 2016; GRI 405 : Diversité et égalité des chances 2016; GRI 413 : Collectivités locales 2016; GRI 417 : Commercialisation et étiquetage 2016; GRI 418 : Confidentialité des données des clients 2016</t>
  </si>
  <si>
    <t>3-3 Gestion des facteurs pertinents</t>
  </si>
  <si>
    <t>La TD traite de la nature, de l’incidence et de la gestion de ses facteurs pertinents dans tous les documents de rapport sur la durabilité qu’elle publie. Voir les références ci-dessous pour chacun des facteurs pertinents de la TD.</t>
  </si>
  <si>
    <t xml:space="preserve">1.   Changements climatiques : Rapport sur la durabilité : Environnement </t>
  </si>
  <si>
    <t>48 à 100</t>
  </si>
  <si>
    <t xml:space="preserve">2.    Santé et bien-être des collègues : Rapport sur la durabilité : Accès à l’emploi </t>
  </si>
  <si>
    <t>3.    Bien-être de la collectivité : Rapport sur la durabilité : Parcours vers l’inclusion économique de la TD; bulletin La promesse TD Prêts à agir du quatrième trimestre de 2024</t>
  </si>
  <si>
    <t>4.    Protection des consommateurs : Rapport sur la durabilité : Responsabilité liée aux produits et services et Expérience client</t>
  </si>
  <si>
    <t>33 et 28</t>
  </si>
  <si>
    <t xml:space="preserve">5.    Gouvernance d’entreprise : Rapport sur la durabilité : Intégrité et gouvernance de l’entreprise </t>
  </si>
  <si>
    <t>6.    Expérience client : Rapport sur la durabilité : Expérience client</t>
  </si>
  <si>
    <t>7.    Protection des renseignements personnels : Rapport sur la durabilité : Sécurité des données et protection des renseignements personnels</t>
  </si>
  <si>
    <t>8.    Sécurité des données : Rapport sur la durabilité : Sécurité des données et protection des renseignements personnels</t>
  </si>
  <si>
    <t>9.    Diversité, équité et inclusion : Rapport sur la durabilité : Accès à l’emploi – Bâtir une entreprise diversifiée et inclusive; Aider à éliminer les obstacles à l’emploi par l’attraction de la main-d’œuvre, la formation et le perfectionnement des compétences; Encourager la diversité dans notre chaîne d’approvisionnement</t>
  </si>
  <si>
    <t>10. Gouvernance environnementale et sociale et gestion du risque : Rapport sur la durabilité : Gestion du risque environnemental et social et Intégrité et gouvernance de l’entreprise</t>
  </si>
  <si>
    <t>7 et 23 à 24</t>
  </si>
  <si>
    <t>11. Éthique et intégrité : Rapport sur la durabilité : Intégrité et gouvernance de l’entreprise</t>
  </si>
  <si>
    <t>12. Accès aux services financiers et inclusion : Rapport sur la durabilité : Accès aux services financiers</t>
  </si>
  <si>
    <t>41 à 44</t>
  </si>
  <si>
    <t xml:space="preserve">13. Droits de la personne : Rapport sur la durabilité : Intégrité et gouvernance de l’entreprise; </t>
  </si>
  <si>
    <t>14. Finance durable : Rapport sur la durabilité : Finance durable</t>
  </si>
  <si>
    <t>15. Recrutement, perfectionnement et fidélisation des talents : Rapport sur la durabilité : Accès à l’emploi</t>
  </si>
  <si>
    <t>Normes sur les facteurs GRI</t>
  </si>
  <si>
    <t>GRI 201 : Performance économique 2016</t>
  </si>
  <si>
    <t>201-2 Incidences financières et autres risques et occasions liés aux changements climatiques</t>
  </si>
  <si>
    <t>Rapport sur la durabilité : Environnement</t>
  </si>
  <si>
    <t>48 à 99</t>
  </si>
  <si>
    <t>76 à 86</t>
  </si>
  <si>
    <t>RA : Risque environnemental et social</t>
  </si>
  <si>
    <t>90 et de 126 à 128</t>
  </si>
  <si>
    <t>GRI 203 : Impacts économiques indirects 2016</t>
  </si>
  <si>
    <t>203-1 Investissements dans les infrastructures et mécénat</t>
  </si>
  <si>
    <t>Bulletin de la revue de l’année 2024 de La promesse TD Prêts à agir : Exemples d’initiatives financées par la TD dans le cadre de La promesse TD Prêts à agir</t>
  </si>
  <si>
    <t>Rapport sur la durabilité : Parcours vers l’inclusion économique de la TD</t>
  </si>
  <si>
    <t>32 à 33</t>
  </si>
  <si>
    <t xml:space="preserve">Rapport sur la durabilité : Accès au logement </t>
  </si>
  <si>
    <t>45 à 47</t>
  </si>
  <si>
    <t xml:space="preserve">Rapport sur la durabilité : Finance durable </t>
  </si>
  <si>
    <t>203-2 Impacts économiques indirects considérables</t>
  </si>
  <si>
    <t xml:space="preserve">Rapport sur la durabilité : Accès aux services financiers </t>
  </si>
  <si>
    <t>Rapport sur la durabilité : Accès à l’emploi – Favoriser la diversité dans notre chaîne d’approvisionnement</t>
  </si>
  <si>
    <t>Rapport sur la durabilité : Éducation financière</t>
  </si>
  <si>
    <t>GRI 205 : Lutte contre la corruption 2016</t>
  </si>
  <si>
    <t>205-2 Communication et formation sur les politiques et procédures en matière de lutte contre la corruption</t>
  </si>
  <si>
    <t>Position en matière de lutte contre la corruption du Groupe Banque TD : programme de lutte contre le trafic d’influence et la corruption (voir les exigences en matière de formation)</t>
  </si>
  <si>
    <t>GRI 302 : Énergie 2016</t>
  </si>
  <si>
    <t>302-1 Consommation d’énergie de l’entreprise</t>
  </si>
  <si>
    <t>302-3 Intensité énergétique</t>
  </si>
  <si>
    <t>302-4 Réduction de la consommation d’énergie</t>
  </si>
  <si>
    <t>GRI 305 : Émissions 2016</t>
  </si>
  <si>
    <t>305-1 Émissions directes de GES (champ d’application 1)</t>
  </si>
  <si>
    <t>305-2 Émissions indirectes de GES (champ d’application 2)</t>
  </si>
  <si>
    <t>305-3 Autres émissions indirectes de GES (champ d’application 3)</t>
  </si>
  <si>
    <t>305-4 Intensité des émissions de GES</t>
  </si>
  <si>
    <t>305-5 Réduction des émissions de GES</t>
  </si>
  <si>
    <t>Rapport sur la durabilité : Rendement de la TD par rapport aux objectifs</t>
  </si>
  <si>
    <t>GRI 401 : Emploi 2016</t>
  </si>
  <si>
    <t>401-1 Recrutement de nouveaux employés et rotation du personnel</t>
  </si>
  <si>
    <t>Ensemble des données : Accès à l’emploi – Investir dans le talent</t>
  </si>
  <si>
    <t>Ensemble des données : Accès à l’emploi – Rotation du personnel</t>
  </si>
  <si>
    <t>401-2 Avantages accordés aux salariés à temps plein et non aux employés temporaires ou à temps partiel</t>
  </si>
  <si>
    <t>Résumé des programmes d’avantages sociaux</t>
  </si>
  <si>
    <t>GRI 403 : Santé et sécurité au travail 2018</t>
  </si>
  <si>
    <t>403-9 Blessures liées au travail</t>
  </si>
  <si>
    <t>Sommaire de la politique nord-américaine sur la santé et la sécurité</t>
  </si>
  <si>
    <t>GRI 404 : Formation et éducation 2016</t>
  </si>
  <si>
    <t>404-1 Nombre moyen d’heures de formation par an par employé</t>
  </si>
  <si>
    <t>404-2 Programmes de mise à niveau des compétences des employés et programmes d’aide à la transition</t>
  </si>
  <si>
    <t>Rapport sur la durabilité : Accès à l’emploi, Notre approche en pratique – Notre promesse aux collègues, Retombées et croissance</t>
  </si>
  <si>
    <t>Approche de la TD en matière de rémunération équitable</t>
  </si>
  <si>
    <t>Approche de la TD en matière de transition d’emploi</t>
  </si>
  <si>
    <t>GRI 405 : Diversité et égalité des chances 2016</t>
  </si>
  <si>
    <t>405-1 Diversité des organes de gouvernance et des employés</t>
  </si>
  <si>
    <t>Ensemble des données : Accès à l’emploi – Nominations à des postes de direction, Diversité au sein du conseil, Diversité de l’effectif</t>
  </si>
  <si>
    <t>38 et 39</t>
  </si>
  <si>
    <t>405-2 Rapport entre le salaire de base et la rémunération des femmes et des hommes</t>
  </si>
  <si>
    <t>GRI 413 : Collectivités locales 2016</t>
  </si>
  <si>
    <t>413-1 Activités impliquant la communauté locale, évaluation des impacts et programmes de développement</t>
  </si>
  <si>
    <r>
      <t xml:space="preserve">Aux États-Unis, l’engagement communautaire, l’évaluation des impacts et les programmes de développement sont assujettis à la législation fédérale en vertu de la </t>
    </r>
    <r>
      <rPr>
        <i/>
        <sz val="10"/>
        <rFont val="Calibri"/>
        <family val="2"/>
        <scheme val="minor"/>
      </rPr>
      <t>Community Reinvestment Act.</t>
    </r>
    <r>
      <rPr>
        <sz val="10"/>
        <rFont val="Calibri"/>
        <family val="2"/>
        <scheme val="minor"/>
      </rPr>
      <t xml:space="preserve"> </t>
    </r>
  </si>
  <si>
    <t>Rapport sur la durabilité : Société – Accès à l’emploi, Accès aux services financiers et Accès au logement</t>
  </si>
  <si>
    <t>34 à 47</t>
  </si>
  <si>
    <t>Renseignements sur le Rapport sur la durabilité  (y compris À l’écoute de nos parties prenantes)</t>
  </si>
  <si>
    <t>413-2 Activités ayant des conséquences négatives substantielles, réelles ou potentielles sur les collectivités locales</t>
  </si>
  <si>
    <t>DRC : Succursales ouvertes, déménagées ou fermées au Canada en 2023</t>
  </si>
  <si>
    <t>GRI 417 : Commercialisation et étiquetage 2016</t>
  </si>
  <si>
    <t>417-1 Exigences relatives à l’information sur les produits et services et l’étiquetage</t>
  </si>
  <si>
    <t xml:space="preserve">Rapport sur la durabilité : Responsabilité liée aux produits et services </t>
  </si>
  <si>
    <t xml:space="preserve">À propos de la TD : Description des produits et services par secteur d’activité </t>
  </si>
  <si>
    <t xml:space="preserve">À nos clients </t>
  </si>
  <si>
    <t>Comprendre la vente liée</t>
  </si>
  <si>
    <t xml:space="preserve">Moyens mis en œuvre pour vous protéger (mesures de sécurité) </t>
  </si>
  <si>
    <t>Politique de confidentialité de la TD</t>
  </si>
  <si>
    <t>DRC : Code des aînés</t>
  </si>
  <si>
    <t>GRI 418 : Confidentialité des données des clients 2016</t>
  </si>
  <si>
    <t>418-1 Plaintes fondées relatives à l’atteinte à la confidentialité des données des clients et aux pertes des données des clients</t>
  </si>
  <si>
    <t xml:space="preserve">         Index du Groupe de travail sur l’information financière relative aux changements climatiques</t>
  </si>
  <si>
    <t xml:space="preserve">La TD harmonise sa déclaration d’information avec les recommandations du Groupe de travail sur l’information financière relative aux changements climatiques (GIFCC) depuis 2018. </t>
  </si>
  <si>
    <r>
      <rPr>
        <sz val="12"/>
        <rFont val="Calibri"/>
        <family val="2"/>
        <scheme val="minor"/>
      </rPr>
      <t xml:space="preserve">Nous avons intégré les recommandations du GIFCC à notre </t>
    </r>
    <r>
      <rPr>
        <u/>
        <sz val="12"/>
        <rFont val="Calibri"/>
        <family val="2"/>
        <scheme val="minor"/>
      </rPr>
      <t>Rapport sur la durabilité 2024</t>
    </r>
    <r>
      <rPr>
        <sz val="12"/>
        <rFont val="Calibri"/>
        <family val="2"/>
        <scheme val="minor"/>
      </rPr>
      <t>. Le tout est présenté dans le tableau ci-dessous.</t>
    </r>
  </si>
  <si>
    <t>Catégorie du GIFCC</t>
  </si>
  <si>
    <t>Recommandation du GIFCC</t>
  </si>
  <si>
    <t>a.    Décrire la surveillance des occasions et des risques liés au climat exercée par le conseil d’administration.</t>
  </si>
  <si>
    <t>b.    Décrire le rôle de la direction dans l’évaluation et la gestion des occasions et des risques liés au climat.</t>
  </si>
  <si>
    <t>12 à 15; 77</t>
  </si>
  <si>
    <t>Stratégie</t>
  </si>
  <si>
    <t>a.    Décrire les occasions et les risques liés au climat à court, à moyen et à long terme cernés par l’entreprise.</t>
  </si>
  <si>
    <t>52 à 54; 78 à 85; 88</t>
  </si>
  <si>
    <t>b.    Décrire les conséquences des occasions et des risques liés au climat sur les activités, la stratégie et la planification financière de l’entreprise.</t>
  </si>
  <si>
    <t>16 à 20; 80 à 83; 88</t>
  </si>
  <si>
    <t>c.    Décrire la résilience de la stratégie de l’entreprise en tenant compte des différents scénarios climatiques, notamment celui prévoyant une augmentation de 2 °C ou moins.</t>
  </si>
  <si>
    <t>86 à 87</t>
  </si>
  <si>
    <t>Gestion des risques</t>
  </si>
  <si>
    <t>a.    Décrire les processus qu’applique l’entreprise pour déterminer et évaluer les risques liés au climat.</t>
  </si>
  <si>
    <t>6 à 7; 25; 78 à 85</t>
  </si>
  <si>
    <t>b.    Décrire les processus qu’applique l’entreprise pour gérer les risques liés au climat.</t>
  </si>
  <si>
    <t>c.    Décrire la manière dont les processus visant à déterminer, à évaluer et à gérer les risques liés au climat s’intègrent dans la gestion du risque globale de l’entreprise.</t>
  </si>
  <si>
    <t>6 à 7; 25; 78 à 87</t>
  </si>
  <si>
    <t>Mesures et cibles</t>
  </si>
  <si>
    <t>a.    Divulguer les mesures utilisées par l’entreprise pour évaluer les occasions et les risques liés au climat, conformément à sa stratégie et à son processus de gestion des risques.</t>
  </si>
  <si>
    <t>16 à 20; 58; 72 à 75; 80 à 83; 88</t>
  </si>
  <si>
    <t>b.    Divulguer les émissions de GES des champs d’application 1 et 2 et, s’il y a lieu, du champ d’application 3 ainsi que les risques connexes.</t>
  </si>
  <si>
    <t>55 à 57; 60 à 71</t>
  </si>
  <si>
    <t>c.    Décrire les cibles utilisées par l’entreprise pour gérer les occasions et les risques liés au climat ainsi que les résultats obtenus par rapport à ces cibles.</t>
  </si>
  <si>
    <t>16 à 20; 58; 72 à 75; 90 à 92</t>
  </si>
  <si>
    <t xml:space="preserve">         Index de la Glasgow Financial Alliance for Net Zero</t>
  </si>
  <si>
    <t>La Glasgow Financial Alliance for Net Zero (GFANZ) est une coalition mondiale de grandes institutions financières résolues à accélérer la décarbonisation de l’économie et qui met au point les méthodologies et les outils nécessaires pour faciliter le respect des engagements de carboneutralité des institutions financières. En novembre 2022, elle a notamment publié des recommandations et des conseils sur les plans de transition vers la carboneutralité des institutions financières.</t>
  </si>
  <si>
    <t>Catégorie de la GFANZ</t>
  </si>
  <si>
    <t>Recommandation de la GFANZ</t>
  </si>
  <si>
    <t>Fondations</t>
  </si>
  <si>
    <t>1.    Objectifs et priorités</t>
  </si>
  <si>
    <t>50 à 54</t>
  </si>
  <si>
    <t>Stratégie de mise en œuvre</t>
  </si>
  <si>
    <t>2.    Produits et services</t>
  </si>
  <si>
    <t>19 à 20; 88</t>
  </si>
  <si>
    <t>3.    Activités et prise de décisions</t>
  </si>
  <si>
    <t>25; 78; 90 à 92; 93 à 95</t>
  </si>
  <si>
    <t>4.    Politiques et conditions</t>
  </si>
  <si>
    <t>Stratégie d’engagement</t>
  </si>
  <si>
    <t>5.    Clients et entreprises en portefeuille</t>
  </si>
  <si>
    <t>19; 90 à 92</t>
  </si>
  <si>
    <t>6.    Secteur</t>
  </si>
  <si>
    <t>97 à 100</t>
  </si>
  <si>
    <t>7.    Gouvernement et secteur public</t>
  </si>
  <si>
    <t>8.    Mesures et cibles</t>
  </si>
  <si>
    <t>16 à 18; 80 à 83; 55 à 59; 60 à 76</t>
  </si>
  <si>
    <t>9.    Rôles, responsabilités et rémunération</t>
  </si>
  <si>
    <t>10. Compétences et culture</t>
  </si>
  <si>
    <t>93 à 95</t>
  </si>
  <si>
    <r>
      <rPr>
        <b/>
        <u/>
        <sz val="10"/>
        <color rgb="FF008A00"/>
        <rFont val="Calibri"/>
        <family val="2"/>
        <scheme val="minor"/>
      </rPr>
      <t>Ensemble de données</t>
    </r>
    <r>
      <rPr>
        <u/>
        <sz val="10"/>
        <color rgb="FF008A00"/>
        <rFont val="Calibri"/>
        <family val="2"/>
        <scheme val="minor"/>
      </rPr>
      <t xml:space="preserve"> : Ensemble des données et indices sur le rendement en matière de durabilité 2024</t>
    </r>
  </si>
  <si>
    <r>
      <rPr>
        <b/>
        <u/>
        <sz val="10"/>
        <color rgb="FF1A5336"/>
        <rFont val="Calibri"/>
        <family val="2"/>
        <scheme val="minor"/>
      </rPr>
      <t>Ensemble de données :</t>
    </r>
    <r>
      <rPr>
        <u/>
        <sz val="10"/>
        <color rgb="FF1A5336"/>
        <rFont val="Calibri"/>
        <family val="2"/>
        <scheme val="minor"/>
      </rPr>
      <t xml:space="preserve"> Ensemble des données et indices sur le rendement en matière de durabilité 2024</t>
    </r>
  </si>
  <si>
    <r>
      <rPr>
        <sz val="10"/>
        <color theme="1"/>
        <rFont val="Calibri"/>
        <family val="2"/>
        <scheme val="minor"/>
      </rPr>
      <t xml:space="preserve">La TD suit les lignes directrices du </t>
    </r>
    <r>
      <rPr>
        <u/>
        <sz val="10"/>
        <color theme="1"/>
        <rFont val="Calibri"/>
        <family val="2"/>
        <scheme val="minor"/>
      </rPr>
      <t>Sustainability Accounting Standards Board (SASB)</t>
    </r>
    <r>
      <rPr>
        <sz val="10"/>
        <color theme="1"/>
        <rFont val="Calibri"/>
        <family val="2"/>
        <scheme val="minor"/>
      </rPr>
      <t xml:space="preserve"> dans ses rapports sur la durabilité depuis 2019. L’index ci-dessous comprend les normes sectorielles du SASB que nous avons jugées les plus pertinentes pour nos activités commerciales.</t>
    </r>
  </si>
  <si>
    <r>
      <rPr>
        <sz val="12"/>
        <rFont val="Calibri"/>
        <family val="2"/>
        <scheme val="minor"/>
      </rPr>
      <t xml:space="preserve">Nous avons suivi ces conseils dans notre </t>
    </r>
    <r>
      <rPr>
        <u/>
        <sz val="12"/>
        <rFont val="Calibri"/>
        <family val="2"/>
        <scheme val="minor"/>
      </rPr>
      <t>Rapport sur la durabilité 2024</t>
    </r>
    <r>
      <rPr>
        <sz val="12"/>
        <rFont val="Calibri"/>
        <family val="2"/>
        <scheme val="minor"/>
      </rPr>
      <t>. Le tout est présenté dans le tableau ci-dessous.</t>
    </r>
  </si>
  <si>
    <t>Groupe Banque TD : Énoncé de position à l’égard des droits de la personne</t>
  </si>
  <si>
    <t>Ensemble de données : Changements climatiques : Émissions de GES non financées – Notre approche pour calculer les émissions de GES non financées</t>
  </si>
  <si>
    <t>Ensemble des données : Autres mesures environnementales – Consommation d’énergie</t>
  </si>
  <si>
    <t>Ensemble des données : Autres mesures environnementales – Consommation d’énergie</t>
  </si>
  <si>
    <t>Ensemble des données : Changements climatiques : Émissions de GES non financées</t>
  </si>
  <si>
    <t xml:space="preserve">Ensemble des données : Accès à l’emploi – Santé et sécurité au travail </t>
  </si>
  <si>
    <t>Ensemble des données : Intégrité et gouvernance de l’entreprise – Conseil d’administration de la TD</t>
  </si>
  <si>
    <t xml:space="preserve">Ensemble des données : Accès à l’emploi – Formation et perfectionnement à l’échelle mondiale </t>
  </si>
  <si>
    <t>Ensemble des données : Protection des renseignements personnels</t>
  </si>
  <si>
    <t>Ensemble de données : Accès aux services financiers – Soutien aux PME</t>
  </si>
  <si>
    <t>Ensemble de données : Accès aux services financiers – Ventilation détaillée par programme – Prêts de développement communautaire</t>
  </si>
  <si>
    <t>Ensemble de données : Accès aux services financiers – Éducation financière</t>
  </si>
  <si>
    <t>Ensemble de données : Gestion du risque environnemental et social – Évaluation du risque environnemental et social</t>
  </si>
  <si>
    <t>Ensemble de données : Intégrité et gouvernance de l’entreprise – Conseil d’administration de la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</si>
</sst>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3" formatCode="_(* #,##0.00_);_(* \(#,##0.00\);_(* &quot;-&quot;??_);_(@_)"/>
    <numFmt numFmtId="164" formatCode="0\²"/>
    <numFmt numFmtId="165" formatCode="0.0%"/>
    <numFmt numFmtId="166" formatCode="&quot;$&quot;#,##0.0_);[Red]\(&quot;$&quot;#,##0.0\)"/>
    <numFmt numFmtId="167" formatCode="0.0"/>
    <numFmt numFmtId="168" formatCode="&quot;$&quot;#,##0_)\³;[Red]\(&quot;$&quot;#,##0\)"/>
    <numFmt numFmtId="169" formatCode="#,##0\⁷"/>
    <numFmt numFmtId="170" formatCode="###\²"/>
    <numFmt numFmtId="171" formatCode="###%\²"/>
    <numFmt numFmtId="172" formatCode="&quot;$&quot;#,##0_)\¹;[Red]\(&quot;$&quot;#,##0\)\¹"/>
    <numFmt numFmtId="173" formatCode="&quot;$&quot;#,##0_)\⁴;[Red]\(&quot;$&quot;#,##0\)"/>
    <numFmt numFmtId="174" formatCode="_(* #,##0_);_(* \(#,##0\);_(* &quot;-&quot;??_);_(@_)"/>
    <numFmt numFmtId="175" formatCode="#\ ##0\ &quot;$&quot;"/>
    <numFmt numFmtId="176" formatCode="#,##0.0\ [$$-C0C]_);[Red]\(#,##0.0\ [$$-C0C]\)"/>
    <numFmt numFmtId="177" formatCode="#,##0\ [$$-C0C]_);[Red]\(#,##0\ [$$-C0C]\)"/>
    <numFmt numFmtId="178" formatCode="#\ ##0"/>
    <numFmt numFmtId="179" formatCode="0__%"/>
  </numFmts>
  <fonts count="143">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30"/>
      <color rgb="FF008A00"/>
      <name val="Calibri"/>
      <family val="2"/>
      <scheme val="minor"/>
    </font>
    <font>
      <sz val="9"/>
      <color theme="1"/>
      <name val="Calibri"/>
      <family val="2"/>
      <scheme val="minor"/>
    </font>
    <font>
      <sz val="12"/>
      <color theme="1"/>
      <name val="Calibri (Body)"/>
    </font>
    <font>
      <sz val="11"/>
      <color theme="1"/>
      <name val="Calibri"/>
      <family val="2"/>
      <scheme val="minor"/>
    </font>
    <font>
      <b/>
      <sz val="11"/>
      <color theme="1"/>
      <name val="Calibri"/>
      <family val="2"/>
      <scheme val="minor"/>
    </font>
    <font>
      <sz val="11"/>
      <color theme="1"/>
      <name val="Calibri (Body)"/>
    </font>
    <font>
      <b/>
      <sz val="12"/>
      <color theme="9" tint="-0.499984740745262"/>
      <name val="Calibri (Body)"/>
    </font>
    <font>
      <vertAlign val="superscript"/>
      <sz val="12"/>
      <color rgb="FF404041"/>
      <name val="Calibri (Body)"/>
    </font>
    <font>
      <b/>
      <sz val="12"/>
      <color rgb="FF008A00"/>
      <name val="Calibri"/>
      <family val="2"/>
      <scheme val="minor"/>
    </font>
    <font>
      <vertAlign val="superscript"/>
      <sz val="9"/>
      <color rgb="FF404041"/>
      <name val="Calibri (Body)"/>
    </font>
    <font>
      <vertAlign val="superscript"/>
      <sz val="9"/>
      <color theme="1"/>
      <name val="Calibri"/>
      <family val="2"/>
      <scheme val="minor"/>
    </font>
    <font>
      <vertAlign val="superscript"/>
      <sz val="12"/>
      <color theme="1"/>
      <name val="Calibri"/>
      <family val="2"/>
      <scheme val="minor"/>
    </font>
    <font>
      <sz val="8"/>
      <color rgb="FF404041"/>
      <name val="Calibri"/>
      <family val="2"/>
      <scheme val="minor"/>
    </font>
    <font>
      <vertAlign val="superscript"/>
      <sz val="6"/>
      <color rgb="FF404041"/>
      <name val="Calibri"/>
      <family val="2"/>
      <scheme val="minor"/>
    </font>
    <font>
      <b/>
      <sz val="12"/>
      <color rgb="FF404041"/>
      <name val="Calibri"/>
      <family val="2"/>
      <scheme val="minor"/>
    </font>
    <font>
      <b/>
      <vertAlign val="superscript"/>
      <sz val="12"/>
      <color rgb="FF404041"/>
      <name val="Calibri"/>
      <family val="2"/>
      <scheme val="minor"/>
    </font>
    <font>
      <b/>
      <sz val="12"/>
      <color rgb="FF1A5336"/>
      <name val="Calibri"/>
      <family val="2"/>
      <scheme val="minor"/>
    </font>
    <font>
      <b/>
      <vertAlign val="superscript"/>
      <sz val="12"/>
      <color rgb="FF1A5336"/>
      <name val="Calibri"/>
      <family val="2"/>
      <scheme val="minor"/>
    </font>
    <font>
      <sz val="12"/>
      <color rgb="FF404041"/>
      <name val="Calibri"/>
      <family val="2"/>
      <scheme val="minor"/>
    </font>
    <font>
      <vertAlign val="superscript"/>
      <sz val="12"/>
      <color rgb="FF404041"/>
      <name val="Calibri"/>
      <family val="2"/>
      <scheme val="minor"/>
    </font>
    <font>
      <vertAlign val="superscript"/>
      <sz val="9"/>
      <color rgb="FF404041"/>
      <name val="Calibri"/>
      <family val="2"/>
      <scheme val="minor"/>
    </font>
    <font>
      <sz val="9"/>
      <color rgb="FF404041"/>
      <name val="Calibri"/>
      <family val="2"/>
      <scheme val="minor"/>
    </font>
    <font>
      <sz val="12"/>
      <color theme="1"/>
      <name val="Calibri"/>
      <family val="2"/>
      <scheme val="minor"/>
    </font>
    <font>
      <b/>
      <vertAlign val="superscript"/>
      <sz val="12"/>
      <color theme="1"/>
      <name val="Calibri"/>
      <family val="2"/>
      <scheme val="minor"/>
    </font>
    <font>
      <b/>
      <vertAlign val="superscript"/>
      <sz val="12"/>
      <color rgb="FF404041"/>
      <name val="Calibri (Body)"/>
    </font>
    <font>
      <b/>
      <sz val="12"/>
      <color rgb="FF00B050"/>
      <name val="Calibri"/>
      <family val="2"/>
    </font>
    <font>
      <vertAlign val="superscript"/>
      <sz val="9"/>
      <color theme="1"/>
      <name val="Calibri (Body)"/>
    </font>
    <font>
      <vertAlign val="subscript"/>
      <sz val="12"/>
      <color rgb="FF404041"/>
      <name val="Calibri (Body)"/>
    </font>
    <font>
      <b/>
      <vertAlign val="subscript"/>
      <sz val="12"/>
      <color rgb="FF404041"/>
      <name val="Calibri (Body)"/>
    </font>
    <font>
      <sz val="10"/>
      <color theme="1"/>
      <name val="Calibri"/>
      <family val="2"/>
      <scheme val="minor"/>
    </font>
    <font>
      <b/>
      <sz val="13"/>
      <color rgb="FF008A00"/>
      <name val="TD Graphik"/>
    </font>
    <font>
      <vertAlign val="superscript"/>
      <sz val="10"/>
      <color theme="1"/>
      <name val="Calibri (Body)"/>
    </font>
    <font>
      <vertAlign val="superscript"/>
      <sz val="9"/>
      <color theme="1"/>
      <name val="Calibri"/>
      <family val="2"/>
    </font>
    <font>
      <sz val="9"/>
      <color theme="1"/>
      <name val="Calibri"/>
      <family val="2"/>
    </font>
    <font>
      <b/>
      <sz val="12"/>
      <color theme="0"/>
      <name val="Calibri"/>
      <family val="2"/>
      <scheme val="minor"/>
    </font>
    <font>
      <sz val="12"/>
      <color theme="0"/>
      <name val="Calibri"/>
      <family val="2"/>
      <scheme val="minor"/>
    </font>
    <font>
      <b/>
      <vertAlign val="superscript"/>
      <sz val="12"/>
      <color theme="0"/>
      <name val="Calibri"/>
      <family val="2"/>
      <scheme val="minor"/>
    </font>
    <font>
      <b/>
      <vertAlign val="superscript"/>
      <sz val="12"/>
      <color theme="0"/>
      <name val="Calibri (Body)"/>
    </font>
    <font>
      <b/>
      <vertAlign val="subscript"/>
      <sz val="12"/>
      <color theme="0"/>
      <name val="Calibri (Body)"/>
    </font>
    <font>
      <b/>
      <sz val="12"/>
      <color theme="0"/>
      <name val="Calibri (Body)"/>
    </font>
    <font>
      <b/>
      <sz val="12"/>
      <color rgb="FF008A00"/>
      <name val="Calibri"/>
      <family val="2"/>
    </font>
    <font>
      <b/>
      <sz val="12"/>
      <color rgb="FF008A00"/>
      <name val="Calibri (Body)"/>
    </font>
    <font>
      <sz val="12"/>
      <color rgb="FF008A00"/>
      <name val="Calibri (Body)"/>
    </font>
    <font>
      <u/>
      <sz val="12"/>
      <color theme="10"/>
      <name val="Calibri"/>
      <family val="2"/>
      <scheme val="minor"/>
    </font>
    <font>
      <b/>
      <u/>
      <sz val="12"/>
      <color theme="1"/>
      <name val="Calibri"/>
      <family val="2"/>
      <scheme val="minor"/>
    </font>
    <font>
      <b/>
      <sz val="11"/>
      <color rgb="FF008A00"/>
      <name val="Calibri (Body)"/>
    </font>
    <font>
      <sz val="12"/>
      <color rgb="FF000000"/>
      <name val="Calibri"/>
      <family val="2"/>
    </font>
    <font>
      <sz val="11"/>
      <color theme="1"/>
      <name val="Calibri"/>
      <family val="2"/>
    </font>
    <font>
      <b/>
      <sz val="11"/>
      <color theme="1"/>
      <name val="Calibri"/>
      <family val="2"/>
    </font>
    <font>
      <b/>
      <sz val="12"/>
      <color rgb="FFFFFFFF"/>
      <name val="Calibri"/>
      <family val="2"/>
    </font>
    <font>
      <sz val="9"/>
      <color rgb="FFEE2724"/>
      <name val="Calibri"/>
      <family val="2"/>
    </font>
    <font>
      <vertAlign val="subscript"/>
      <sz val="9"/>
      <color theme="1"/>
      <name val="Calibri"/>
      <family val="2"/>
    </font>
    <font>
      <sz val="10"/>
      <color rgb="FF000000"/>
      <name val="Calibri"/>
      <family val="2"/>
      <scheme val="minor"/>
    </font>
    <font>
      <b/>
      <sz val="10"/>
      <color rgb="FFFFFFFF"/>
      <name val="Calibri"/>
      <family val="2"/>
      <scheme val="minor"/>
    </font>
    <font>
      <b/>
      <vertAlign val="superscript"/>
      <sz val="10"/>
      <color rgb="FFFFFFFF"/>
      <name val="Calibri"/>
      <family val="2"/>
      <scheme val="minor"/>
    </font>
    <font>
      <sz val="12"/>
      <color theme="9"/>
      <name val="Calibri"/>
      <family val="2"/>
      <scheme val="minor"/>
    </font>
    <font>
      <b/>
      <vertAlign val="superscript"/>
      <sz val="10"/>
      <color rgb="FFFFFFFF"/>
      <name val="Calibri (Body)"/>
    </font>
    <font>
      <sz val="12"/>
      <color theme="1"/>
      <name val="Times New Roman"/>
      <family val="1"/>
    </font>
    <font>
      <sz val="12"/>
      <color theme="1"/>
      <name val="Calibri"/>
      <family val="2"/>
    </font>
    <font>
      <sz val="11"/>
      <color rgb="FF000000"/>
      <name val="Arial"/>
      <family val="2"/>
    </font>
    <font>
      <b/>
      <sz val="12"/>
      <color rgb="FF000000"/>
      <name val="Calibri"/>
      <family val="2"/>
    </font>
    <font>
      <b/>
      <sz val="14"/>
      <color rgb="FF000000"/>
      <name val="Calibri"/>
      <family val="2"/>
    </font>
    <font>
      <i/>
      <sz val="12"/>
      <color theme="1"/>
      <name val="Calibri"/>
      <family val="2"/>
    </font>
    <font>
      <vertAlign val="superscript"/>
      <sz val="12"/>
      <color theme="1"/>
      <name val="Calibri"/>
      <family val="2"/>
    </font>
    <font>
      <i/>
      <vertAlign val="superscript"/>
      <sz val="12"/>
      <color theme="1"/>
      <name val="Calibri"/>
      <family val="2"/>
    </font>
    <font>
      <b/>
      <sz val="12"/>
      <color theme="1"/>
      <name val="Calibri"/>
      <family val="2"/>
    </font>
    <font>
      <b/>
      <vertAlign val="subscript"/>
      <sz val="12"/>
      <color theme="1"/>
      <name val="Calibri"/>
      <family val="2"/>
    </font>
    <font>
      <b/>
      <vertAlign val="superscript"/>
      <sz val="12"/>
      <color theme="1"/>
      <name val="Calibri"/>
      <family val="2"/>
    </font>
    <font>
      <vertAlign val="superscript"/>
      <sz val="10"/>
      <color rgb="FF000000"/>
      <name val="Calibri (Body)"/>
    </font>
    <font>
      <b/>
      <sz val="10"/>
      <color rgb="FF008A00"/>
      <name val="Calibri"/>
      <family val="2"/>
      <scheme val="minor"/>
    </font>
    <font>
      <vertAlign val="superscript"/>
      <sz val="12"/>
      <color rgb="FF000000"/>
      <name val="Calibri"/>
      <family val="2"/>
    </font>
    <font>
      <b/>
      <strike/>
      <sz val="12"/>
      <color theme="0"/>
      <name val="Calibri"/>
      <family val="2"/>
      <scheme val="minor"/>
    </font>
    <font>
      <strike/>
      <sz val="12"/>
      <color theme="1"/>
      <name val="Calibri"/>
      <family val="2"/>
      <scheme val="minor"/>
    </font>
    <font>
      <sz val="12"/>
      <color rgb="FF000000"/>
      <name val="Calibri"/>
      <family val="2"/>
      <scheme val="minor"/>
    </font>
    <font>
      <sz val="12"/>
      <color rgb="FF404041"/>
      <name val="Calibri (Body)"/>
    </font>
    <font>
      <sz val="12"/>
      <color rgb="FF404041"/>
      <name val="Calibri"/>
      <family val="2"/>
    </font>
    <font>
      <b/>
      <sz val="10"/>
      <color theme="0"/>
      <name val="Calibri"/>
      <family val="2"/>
      <scheme val="minor"/>
    </font>
    <font>
      <b/>
      <vertAlign val="subscript"/>
      <sz val="10"/>
      <color theme="0"/>
      <name val="Calibri (Body)"/>
    </font>
    <font>
      <b/>
      <sz val="12"/>
      <name val="Calibri"/>
      <family val="2"/>
      <scheme val="minor"/>
    </font>
    <font>
      <b/>
      <sz val="11"/>
      <color rgb="FF000000"/>
      <name val="Arial"/>
      <family val="2"/>
    </font>
    <font>
      <sz val="13"/>
      <color rgb="FF000000"/>
      <name val="Helvetica Neue"/>
      <family val="2"/>
    </font>
    <font>
      <b/>
      <vertAlign val="superscript"/>
      <sz val="12"/>
      <color rgb="FFFFFFFF"/>
      <name val="Calibri"/>
      <family val="2"/>
    </font>
    <font>
      <u/>
      <sz val="9"/>
      <color theme="1"/>
      <name val="Calibri"/>
      <family val="2"/>
      <scheme val="minor"/>
    </font>
    <font>
      <b/>
      <vertAlign val="subscript"/>
      <sz val="10"/>
      <color rgb="FFFFFFFF"/>
      <name val="Calibri (Body)"/>
    </font>
    <font>
      <vertAlign val="superscript"/>
      <sz val="12"/>
      <color theme="1"/>
      <name val="Calibri (Body)"/>
    </font>
    <font>
      <vertAlign val="superscript"/>
      <sz val="11"/>
      <color theme="1"/>
      <name val="Calibri (Body)"/>
    </font>
    <font>
      <b/>
      <vertAlign val="superscript"/>
      <sz val="12"/>
      <name val="Calibri (Body)"/>
    </font>
    <font>
      <b/>
      <vertAlign val="superscript"/>
      <sz val="12"/>
      <color theme="1"/>
      <name val="Calibri (Body)"/>
    </font>
    <font>
      <b/>
      <sz val="12"/>
      <color rgb="FFFFFFFF"/>
      <name val="Calibri"/>
      <family val="2"/>
      <scheme val="minor"/>
    </font>
    <font>
      <u/>
      <sz val="11"/>
      <color theme="1"/>
      <name val="Calibri"/>
      <family val="2"/>
      <scheme val="minor"/>
    </font>
    <font>
      <i/>
      <sz val="9"/>
      <color theme="1"/>
      <name val="Calibri"/>
      <family val="2"/>
      <scheme val="minor"/>
    </font>
    <font>
      <vertAlign val="superscript"/>
      <sz val="10"/>
      <color rgb="FF000000"/>
      <name val="Calibri"/>
      <family val="2"/>
      <scheme val="minor"/>
    </font>
    <font>
      <i/>
      <sz val="10"/>
      <color theme="1"/>
      <name val="Calibri"/>
      <family val="2"/>
      <scheme val="minor"/>
    </font>
    <font>
      <vertAlign val="subscript"/>
      <sz val="9"/>
      <color theme="1"/>
      <name val="Calibri (Body)"/>
    </font>
    <font>
      <b/>
      <sz val="11"/>
      <name val="Calibri (Body)"/>
    </font>
    <font>
      <b/>
      <sz val="11"/>
      <name val="Calibri"/>
      <family val="2"/>
      <scheme val="minor"/>
    </font>
    <font>
      <sz val="11"/>
      <name val="Calibri (Body)"/>
    </font>
    <font>
      <sz val="12"/>
      <name val="Calibri"/>
      <family val="2"/>
      <scheme val="minor"/>
    </font>
    <font>
      <b/>
      <u/>
      <sz val="12"/>
      <name val="Calibri"/>
      <family val="2"/>
      <scheme val="minor"/>
    </font>
    <font>
      <sz val="9"/>
      <name val="Calibri"/>
      <family val="2"/>
      <scheme val="minor"/>
    </font>
    <font>
      <vertAlign val="superscript"/>
      <sz val="9"/>
      <name val="Calibri (Body)"/>
    </font>
    <font>
      <sz val="9"/>
      <name val="Calibri (Body)"/>
    </font>
    <font>
      <vertAlign val="superscript"/>
      <sz val="9"/>
      <name val="Calibri"/>
      <family val="2"/>
      <scheme val="minor"/>
    </font>
    <font>
      <u/>
      <sz val="10"/>
      <color theme="1"/>
      <name val="Calibri"/>
      <family val="2"/>
      <scheme val="minor"/>
    </font>
    <font>
      <vertAlign val="superscript"/>
      <sz val="10"/>
      <color theme="1"/>
      <name val="Calibri"/>
      <family val="2"/>
      <scheme val="minor"/>
    </font>
    <font>
      <vertAlign val="subscript"/>
      <sz val="9"/>
      <color theme="1"/>
      <name val="Calibri"/>
      <family val="2"/>
      <scheme val="minor"/>
    </font>
    <font>
      <vertAlign val="subscript"/>
      <sz val="9"/>
      <color rgb="FF404041"/>
      <name val="Calibri"/>
      <family val="2"/>
      <scheme val="minor"/>
    </font>
    <font>
      <u/>
      <sz val="9"/>
      <color theme="1"/>
      <name val="Calibri"/>
      <family val="2"/>
    </font>
    <font>
      <u/>
      <sz val="11"/>
      <name val="Calibri"/>
      <family val="2"/>
      <scheme val="minor"/>
    </font>
    <font>
      <sz val="11"/>
      <name val="Calibri"/>
      <family val="2"/>
      <scheme val="minor"/>
    </font>
    <font>
      <vertAlign val="superscript"/>
      <sz val="12"/>
      <name val="Calibri"/>
      <family val="2"/>
      <scheme val="minor"/>
    </font>
    <font>
      <b/>
      <sz val="12"/>
      <name val="Calibri"/>
      <family val="2"/>
    </font>
    <font>
      <vertAlign val="superscript"/>
      <sz val="12"/>
      <name val="Calibri (Body)"/>
    </font>
    <font>
      <sz val="9"/>
      <name val="Calibri"/>
      <family val="2"/>
    </font>
    <font>
      <u/>
      <sz val="9"/>
      <name val="Calibri"/>
      <family val="2"/>
      <scheme val="minor"/>
    </font>
    <font>
      <u/>
      <sz val="12"/>
      <name val="Calibri"/>
      <family val="2"/>
      <scheme val="minor"/>
    </font>
    <font>
      <b/>
      <sz val="10"/>
      <color rgb="FFFFFFFF"/>
      <name val="Calibri"/>
      <family val="2"/>
    </font>
    <font>
      <sz val="10"/>
      <color rgb="FF000000"/>
      <name val="Calibri"/>
      <family val="2"/>
    </font>
    <font>
      <sz val="10"/>
      <name val="Calibri"/>
      <family val="2"/>
    </font>
    <font>
      <u/>
      <sz val="10"/>
      <color rgb="FF1A5336"/>
      <name val="Calibri"/>
      <family val="2"/>
      <scheme val="minor"/>
    </font>
    <font>
      <b/>
      <u/>
      <sz val="10"/>
      <color rgb="FF1A5336"/>
      <name val="Calibri"/>
      <family val="2"/>
      <scheme val="minor"/>
    </font>
    <font>
      <u/>
      <sz val="12"/>
      <color rgb="FF1A5336"/>
      <name val="Calibri"/>
      <family val="2"/>
      <scheme val="minor"/>
    </font>
    <font>
      <b/>
      <sz val="10"/>
      <color rgb="FF404040"/>
      <name val="Calibri"/>
      <family val="2"/>
      <scheme val="minor"/>
    </font>
    <font>
      <sz val="10"/>
      <color rgb="FF404040"/>
      <name val="Calibri"/>
      <family val="2"/>
      <scheme val="minor"/>
    </font>
    <font>
      <vertAlign val="superscript"/>
      <sz val="10"/>
      <color rgb="FF404040"/>
      <name val="Calibri"/>
      <family val="2"/>
      <scheme val="minor"/>
    </font>
    <font>
      <b/>
      <sz val="10"/>
      <name val="Calibri"/>
      <family val="2"/>
      <scheme val="minor"/>
    </font>
    <font>
      <sz val="10"/>
      <name val="Calibri"/>
      <family val="2"/>
      <scheme val="minor"/>
    </font>
    <font>
      <i/>
      <sz val="10"/>
      <name val="Calibri"/>
      <family val="2"/>
      <scheme val="minor"/>
    </font>
    <font>
      <vertAlign val="superscript"/>
      <sz val="10"/>
      <name val="Calibri"/>
      <family val="2"/>
      <scheme val="minor"/>
    </font>
    <font>
      <u/>
      <sz val="10"/>
      <name val="Calibri"/>
      <family val="2"/>
    </font>
    <font>
      <u/>
      <sz val="10"/>
      <name val="Calibri"/>
      <family val="2"/>
      <scheme val="minor"/>
    </font>
    <font>
      <u/>
      <vertAlign val="superscript"/>
      <sz val="10"/>
      <name val="Calibri"/>
      <family val="2"/>
      <scheme val="minor"/>
    </font>
    <font>
      <sz val="12"/>
      <color rgb="FFFF0000"/>
      <name val="Calibri"/>
      <family val="2"/>
      <scheme val="minor"/>
    </font>
    <font>
      <u/>
      <sz val="10"/>
      <color rgb="FF008A00"/>
      <name val="Calibri"/>
      <family val="2"/>
      <scheme val="minor"/>
    </font>
    <font>
      <b/>
      <u/>
      <sz val="10"/>
      <color rgb="FF008A00"/>
      <name val="Calibri"/>
      <family val="2"/>
      <scheme val="minor"/>
    </font>
    <font>
      <b/>
      <sz val="10"/>
      <color theme="0"/>
      <name val="Calibri (Body)"/>
    </font>
    <font>
      <sz val="12"/>
      <color rgb="FFFF33CC"/>
      <name val="Calibri"/>
      <family val="2"/>
      <scheme val="minor"/>
    </font>
    <font>
      <sz val="8"/>
      <color rgb="FF404040"/>
      <name val="Arial"/>
      <family val="2"/>
    </font>
    <font>
      <sz val="8"/>
      <name val="Arial"/>
      <family val="2"/>
    </font>
  </fonts>
  <fills count="14">
    <fill>
      <patternFill patternType="none"/>
    </fill>
    <fill>
      <patternFill patternType="gray125"/>
    </fill>
    <fill>
      <patternFill patternType="solid">
        <fgColor rgb="FF185335"/>
        <bgColor indexed="64"/>
      </patternFill>
    </fill>
    <fill>
      <patternFill patternType="solid">
        <fgColor rgb="FF1A5336"/>
        <bgColor indexed="64"/>
      </patternFill>
    </fill>
    <fill>
      <patternFill patternType="solid">
        <fgColor rgb="FF008A00"/>
        <bgColor indexed="64"/>
      </patternFill>
    </fill>
    <fill>
      <patternFill patternType="solid">
        <fgColor theme="1" tint="0.34998626667073579"/>
        <bgColor indexed="64"/>
      </patternFill>
    </fill>
    <fill>
      <patternFill patternType="solid">
        <fgColor rgb="FFE5F1D4"/>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1"/>
        <bgColor indexed="64"/>
      </patternFill>
    </fill>
    <fill>
      <patternFill patternType="solid">
        <fgColor rgb="FF185335"/>
        <bgColor rgb="FF000000"/>
      </patternFill>
    </fill>
    <fill>
      <patternFill patternType="solid">
        <fgColor rgb="FFE5F1D4"/>
        <bgColor rgb="FF000000"/>
      </patternFill>
    </fill>
    <fill>
      <patternFill patternType="solid">
        <fgColor theme="2" tint="-0.499984740745262"/>
        <bgColor indexed="64"/>
      </patternFill>
    </fill>
  </fills>
  <borders count="8">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rgb="FF929292"/>
      </left>
      <right/>
      <top style="medium">
        <color rgb="FF929292"/>
      </top>
      <bottom style="medium">
        <color rgb="FF6D6D6D"/>
      </bottom>
      <diagonal/>
    </border>
    <border>
      <left style="medium">
        <color rgb="FF929292"/>
      </left>
      <right style="medium">
        <color rgb="FF929292"/>
      </right>
      <top style="medium">
        <color rgb="FF929292"/>
      </top>
      <bottom style="medium">
        <color rgb="FF6D6D6D"/>
      </bottom>
      <diagonal/>
    </border>
    <border>
      <left/>
      <right/>
      <top style="thin">
        <color theme="4" tint="0.39997558519241921"/>
      </top>
      <bottom style="thin">
        <color theme="4" tint="0.39997558519241921"/>
      </bottom>
      <diagonal/>
    </border>
  </borders>
  <cellStyleXfs count="4">
    <xf numFmtId="0" fontId="0" fillId="0" borderId="0"/>
    <xf numFmtId="9" fontId="26" fillId="0" borderId="0" applyFont="0" applyFill="0" applyBorder="0" applyAlignment="0" applyProtection="0"/>
    <xf numFmtId="0" fontId="47" fillId="0" borderId="0" applyNumberFormat="0" applyFill="0" applyBorder="0" applyAlignment="0" applyProtection="0"/>
    <xf numFmtId="43" fontId="26" fillId="0" borderId="0" applyFont="0" applyFill="0" applyBorder="0" applyAlignment="0" applyProtection="0"/>
  </cellStyleXfs>
  <cellXfs count="473">
    <xf numFmtId="0" fontId="0" fillId="0" borderId="0" xfId="0"/>
    <xf numFmtId="0" fontId="4" fillId="0" borderId="0" xfId="0" applyFont="1" applyAlignment="1">
      <alignment wrapText="1"/>
    </xf>
    <xf numFmtId="0" fontId="0" fillId="0" borderId="0" xfId="0" applyAlignment="1">
      <alignment wrapText="1"/>
    </xf>
    <xf numFmtId="0" fontId="0" fillId="0" borderId="0" xfId="0" applyAlignment="1">
      <alignment horizontal="left" wrapText="1"/>
    </xf>
    <xf numFmtId="0" fontId="7" fillId="0" borderId="0" xfId="0" applyFont="1" applyAlignment="1" applyProtection="1">
      <alignment horizontal="left" vertical="top"/>
      <protection locked="0"/>
    </xf>
    <xf numFmtId="0" fontId="8"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wrapText="1"/>
    </xf>
    <xf numFmtId="0" fontId="12" fillId="0" borderId="0" xfId="0" applyFont="1" applyAlignment="1">
      <alignment wrapText="1"/>
    </xf>
    <xf numFmtId="0" fontId="3" fillId="0" borderId="0" xfId="0" applyFont="1" applyAlignment="1">
      <alignment wrapText="1"/>
    </xf>
    <xf numFmtId="0" fontId="0" fillId="0" borderId="0" xfId="0" applyAlignment="1">
      <alignment horizontal="right" wrapText="1"/>
    </xf>
    <xf numFmtId="0" fontId="5" fillId="0" borderId="0" xfId="0" applyFont="1" applyAlignment="1">
      <alignment wrapText="1"/>
    </xf>
    <xf numFmtId="0" fontId="0" fillId="0" borderId="0" xfId="0" applyAlignment="1">
      <alignment vertical="top"/>
    </xf>
    <xf numFmtId="0" fontId="0" fillId="0" borderId="0" xfId="0" applyAlignment="1">
      <alignment vertical="top" wrapText="1"/>
    </xf>
    <xf numFmtId="0" fontId="6" fillId="0" borderId="0" xfId="0" applyFont="1" applyAlignment="1">
      <alignment vertical="top"/>
    </xf>
    <xf numFmtId="0" fontId="10" fillId="0" borderId="0" xfId="0" applyFont="1" applyAlignment="1">
      <alignment vertical="center"/>
    </xf>
    <xf numFmtId="0" fontId="24" fillId="0" borderId="0" xfId="0" applyFont="1" applyAlignment="1">
      <alignment wrapText="1"/>
    </xf>
    <xf numFmtId="0" fontId="3" fillId="0" borderId="0" xfId="0" applyFont="1" applyAlignment="1">
      <alignment horizontal="right" wrapText="1"/>
    </xf>
    <xf numFmtId="0" fontId="18" fillId="0" borderId="0" xfId="0" applyFont="1" applyAlignment="1">
      <alignment wrapText="1"/>
    </xf>
    <xf numFmtId="0" fontId="22" fillId="0" borderId="0" xfId="0" applyFont="1" applyAlignment="1">
      <alignment wrapText="1"/>
    </xf>
    <xf numFmtId="9" fontId="18" fillId="0" borderId="0" xfId="0" applyNumberFormat="1" applyFont="1" applyAlignment="1">
      <alignment horizontal="right" wrapText="1"/>
    </xf>
    <xf numFmtId="9" fontId="22" fillId="0" borderId="0" xfId="0" applyNumberFormat="1" applyFont="1" applyAlignment="1">
      <alignment horizontal="right" wrapText="1"/>
    </xf>
    <xf numFmtId="0" fontId="22" fillId="0" borderId="0" xfId="0" applyFont="1" applyAlignment="1">
      <alignment horizontal="right" wrapText="1"/>
    </xf>
    <xf numFmtId="0" fontId="18" fillId="0" borderId="0" xfId="0" applyFont="1" applyAlignment="1">
      <alignment horizontal="right" wrapText="1"/>
    </xf>
    <xf numFmtId="0" fontId="20" fillId="0" borderId="0" xfId="0" applyFont="1" applyAlignment="1">
      <alignment wrapText="1"/>
    </xf>
    <xf numFmtId="6" fontId="22" fillId="0" borderId="0" xfId="0" applyNumberFormat="1" applyFont="1" applyAlignment="1">
      <alignment wrapText="1"/>
    </xf>
    <xf numFmtId="10" fontId="18" fillId="0" borderId="0" xfId="0" applyNumberFormat="1" applyFont="1" applyAlignment="1">
      <alignment wrapText="1"/>
    </xf>
    <xf numFmtId="10" fontId="22" fillId="0" borderId="0" xfId="0" applyNumberFormat="1" applyFont="1" applyAlignment="1">
      <alignment wrapText="1"/>
    </xf>
    <xf numFmtId="0" fontId="17" fillId="0" borderId="0" xfId="0" applyFont="1" applyAlignment="1">
      <alignment wrapText="1"/>
    </xf>
    <xf numFmtId="0" fontId="16" fillId="0" borderId="0" xfId="0" applyFont="1" applyAlignment="1">
      <alignment wrapText="1"/>
    </xf>
    <xf numFmtId="9" fontId="18" fillId="0" borderId="0" xfId="0" applyNumberFormat="1" applyFont="1" applyAlignment="1">
      <alignment wrapText="1"/>
    </xf>
    <xf numFmtId="9" fontId="22" fillId="0" borderId="0" xfId="0" applyNumberFormat="1" applyFont="1" applyAlignment="1">
      <alignment wrapText="1"/>
    </xf>
    <xf numFmtId="3" fontId="18" fillId="0" borderId="0" xfId="0" applyNumberFormat="1" applyFont="1" applyAlignment="1">
      <alignment wrapText="1"/>
    </xf>
    <xf numFmtId="3" fontId="22" fillId="0" borderId="0" xfId="0" applyNumberFormat="1" applyFont="1" applyAlignment="1">
      <alignment wrapText="1"/>
    </xf>
    <xf numFmtId="3" fontId="18" fillId="0" borderId="0" xfId="0" applyNumberFormat="1" applyFont="1" applyAlignment="1">
      <alignment horizontal="right" wrapText="1"/>
    </xf>
    <xf numFmtId="3" fontId="22" fillId="0" borderId="0" xfId="0" applyNumberFormat="1" applyFont="1" applyAlignment="1">
      <alignment horizontal="right" wrapText="1"/>
    </xf>
    <xf numFmtId="6" fontId="18" fillId="0" borderId="0" xfId="0" applyNumberFormat="1" applyFont="1" applyAlignment="1">
      <alignment horizontal="right" wrapText="1"/>
    </xf>
    <xf numFmtId="6" fontId="22" fillId="0" borderId="0" xfId="0" applyNumberFormat="1" applyFont="1" applyAlignment="1">
      <alignment horizontal="right" wrapText="1"/>
    </xf>
    <xf numFmtId="0" fontId="22" fillId="0" borderId="0" xfId="0" applyFont="1" applyAlignment="1">
      <alignment vertical="top" wrapText="1"/>
    </xf>
    <xf numFmtId="0" fontId="20" fillId="0" borderId="0" xfId="0" applyFont="1" applyAlignment="1">
      <alignment vertical="center" wrapText="1"/>
    </xf>
    <xf numFmtId="0" fontId="3" fillId="0" borderId="0" xfId="0" applyFont="1" applyAlignment="1">
      <alignment vertical="center" wrapText="1"/>
    </xf>
    <xf numFmtId="0" fontId="22" fillId="0" borderId="0" xfId="0" applyFont="1" applyAlignment="1">
      <alignment horizontal="left" wrapText="1" indent="1"/>
    </xf>
    <xf numFmtId="0" fontId="22" fillId="0" borderId="0" xfId="0" applyFont="1" applyAlignment="1">
      <alignment horizontal="left" vertical="top" wrapText="1"/>
    </xf>
    <xf numFmtId="0" fontId="22" fillId="0" borderId="0" xfId="0" applyFont="1" applyAlignment="1">
      <alignment horizontal="right" vertical="top" wrapText="1"/>
    </xf>
    <xf numFmtId="0" fontId="29" fillId="0" borderId="0" xfId="0" applyFont="1" applyAlignment="1">
      <alignment horizontal="right"/>
    </xf>
    <xf numFmtId="165" fontId="0" fillId="0" borderId="0" xfId="0" applyNumberFormat="1" applyAlignment="1">
      <alignment wrapText="1"/>
    </xf>
    <xf numFmtId="165" fontId="20" fillId="0" borderId="0" xfId="0" applyNumberFormat="1" applyFont="1" applyAlignment="1">
      <alignment wrapText="1"/>
    </xf>
    <xf numFmtId="165" fontId="18" fillId="0" borderId="0" xfId="0" applyNumberFormat="1" applyFont="1" applyAlignment="1">
      <alignment horizontal="right" wrapText="1"/>
    </xf>
    <xf numFmtId="165" fontId="22" fillId="0" borderId="0" xfId="0" applyNumberFormat="1" applyFont="1" applyAlignment="1">
      <alignment horizontal="right" wrapText="1"/>
    </xf>
    <xf numFmtId="0" fontId="14" fillId="0" borderId="0" xfId="0" applyFont="1" applyAlignment="1">
      <alignment wrapText="1"/>
    </xf>
    <xf numFmtId="166" fontId="18" fillId="0" borderId="0" xfId="0" applyNumberFormat="1" applyFont="1" applyAlignment="1">
      <alignment horizontal="right" wrapText="1"/>
    </xf>
    <xf numFmtId="166" fontId="22" fillId="0" borderId="0" xfId="0" applyNumberFormat="1" applyFont="1" applyAlignment="1">
      <alignment horizontal="right" wrapText="1"/>
    </xf>
    <xf numFmtId="165" fontId="3" fillId="0" borderId="0" xfId="1" applyNumberFormat="1" applyFont="1" applyAlignment="1">
      <alignment horizontal="right" wrapText="1"/>
    </xf>
    <xf numFmtId="165" fontId="0" fillId="0" borderId="0" xfId="1" applyNumberFormat="1" applyFont="1" applyAlignment="1">
      <alignment horizontal="right" wrapText="1"/>
    </xf>
    <xf numFmtId="168" fontId="18" fillId="0" borderId="0" xfId="0" applyNumberFormat="1" applyFont="1" applyAlignment="1">
      <alignment horizontal="right" wrapText="1"/>
    </xf>
    <xf numFmtId="0" fontId="34" fillId="0" borderId="0" xfId="0" applyFont="1"/>
    <xf numFmtId="168" fontId="22" fillId="0" borderId="0" xfId="0" applyNumberFormat="1" applyFont="1" applyAlignment="1">
      <alignment horizontal="right" wrapText="1"/>
    </xf>
    <xf numFmtId="166" fontId="0" fillId="0" borderId="0" xfId="0" applyNumberFormat="1" applyAlignment="1">
      <alignment wrapText="1"/>
    </xf>
    <xf numFmtId="166" fontId="22" fillId="0" borderId="0" xfId="0" applyNumberFormat="1" applyFont="1" applyAlignment="1">
      <alignment wrapText="1"/>
    </xf>
    <xf numFmtId="171" fontId="22" fillId="0" borderId="0" xfId="0" applyNumberFormat="1" applyFont="1" applyAlignment="1">
      <alignment horizontal="right" wrapText="1"/>
    </xf>
    <xf numFmtId="172" fontId="22" fillId="0" borderId="0" xfId="0" applyNumberFormat="1" applyFont="1" applyAlignment="1">
      <alignment horizontal="right" wrapText="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39" fillId="2" borderId="0" xfId="0" applyFont="1" applyFill="1" applyAlignment="1">
      <alignment wrapText="1"/>
    </xf>
    <xf numFmtId="0" fontId="0" fillId="0" borderId="0" xfId="0" applyAlignment="1">
      <alignment vertical="center" wrapText="1"/>
    </xf>
    <xf numFmtId="0" fontId="38" fillId="3" borderId="0" xfId="0" applyFont="1" applyFill="1" applyAlignment="1">
      <alignment vertical="center" wrapText="1"/>
    </xf>
    <xf numFmtId="0" fontId="38" fillId="3" borderId="0" xfId="0" applyFont="1" applyFill="1" applyAlignment="1">
      <alignment vertical="center"/>
    </xf>
    <xf numFmtId="0" fontId="38" fillId="3" borderId="0" xfId="0" applyFont="1" applyFill="1" applyAlignment="1">
      <alignment horizontal="right" vertical="center" wrapText="1"/>
    </xf>
    <xf numFmtId="0" fontId="38" fillId="4" borderId="0" xfId="0" applyFont="1" applyFill="1" applyAlignment="1">
      <alignment vertical="center" wrapText="1"/>
    </xf>
    <xf numFmtId="0" fontId="38" fillId="3" borderId="0" xfId="0" applyFont="1" applyFill="1" applyAlignment="1">
      <alignment wrapText="1"/>
    </xf>
    <xf numFmtId="0" fontId="38" fillId="3" borderId="0" xfId="0" applyFont="1" applyFill="1" applyAlignment="1">
      <alignment horizontal="right" wrapText="1"/>
    </xf>
    <xf numFmtId="0" fontId="38" fillId="4" borderId="0" xfId="0" applyFont="1" applyFill="1" applyAlignment="1">
      <alignment horizontal="right" vertical="center" wrapText="1"/>
    </xf>
    <xf numFmtId="0" fontId="38" fillId="2" borderId="0" xfId="0" applyFont="1" applyFill="1" applyAlignment="1">
      <alignment wrapText="1"/>
    </xf>
    <xf numFmtId="0" fontId="39" fillId="2" borderId="0" xfId="0" applyFont="1" applyFill="1" applyAlignment="1">
      <alignment horizontal="right" wrapText="1"/>
    </xf>
    <xf numFmtId="166" fontId="39" fillId="2" borderId="0" xfId="0" applyNumberFormat="1" applyFont="1" applyFill="1" applyAlignment="1">
      <alignment vertical="center" wrapText="1"/>
    </xf>
    <xf numFmtId="170" fontId="38" fillId="2" borderId="0" xfId="0" applyNumberFormat="1" applyFont="1" applyFill="1" applyAlignment="1">
      <alignment vertical="center" wrapText="1"/>
    </xf>
    <xf numFmtId="0" fontId="39" fillId="2" borderId="0" xfId="0" applyFont="1" applyFill="1" applyAlignment="1">
      <alignment vertical="center" wrapText="1"/>
    </xf>
    <xf numFmtId="0" fontId="38" fillId="2" borderId="0" xfId="0" applyFont="1" applyFill="1" applyAlignment="1">
      <alignment horizontal="right" wrapText="1"/>
    </xf>
    <xf numFmtId="0" fontId="0" fillId="2" borderId="0" xfId="0" applyFill="1" applyAlignment="1">
      <alignment vertical="center" wrapText="1"/>
    </xf>
    <xf numFmtId="0" fontId="39" fillId="4" borderId="0" xfId="0" applyFont="1" applyFill="1" applyAlignment="1">
      <alignment wrapText="1"/>
    </xf>
    <xf numFmtId="0" fontId="38" fillId="3" borderId="0" xfId="0" applyFont="1" applyFill="1" applyAlignment="1">
      <alignment horizontal="left" vertical="top" wrapText="1"/>
    </xf>
    <xf numFmtId="165" fontId="0" fillId="3" borderId="0" xfId="0" applyNumberFormat="1" applyFill="1" applyAlignment="1">
      <alignment wrapText="1"/>
    </xf>
    <xf numFmtId="165" fontId="39" fillId="3" borderId="0" xfId="0" applyNumberFormat="1" applyFont="1" applyFill="1" applyAlignment="1">
      <alignment wrapText="1"/>
    </xf>
    <xf numFmtId="165" fontId="38" fillId="3" borderId="0" xfId="0" applyNumberFormat="1" applyFont="1" applyFill="1" applyAlignment="1">
      <alignment wrapText="1"/>
    </xf>
    <xf numFmtId="0" fontId="45" fillId="0" borderId="0" xfId="0" applyFont="1" applyAlignment="1">
      <alignment horizontal="right"/>
    </xf>
    <xf numFmtId="0" fontId="46" fillId="0" borderId="0" xfId="0" applyFont="1" applyAlignment="1">
      <alignment horizontal="right" wrapText="1"/>
    </xf>
    <xf numFmtId="0" fontId="38" fillId="5" borderId="0" xfId="0" applyFont="1" applyFill="1" applyAlignment="1">
      <alignment wrapText="1"/>
    </xf>
    <xf numFmtId="0" fontId="44" fillId="0" borderId="0" xfId="0" applyFont="1" applyAlignment="1">
      <alignment horizontal="right" vertical="top"/>
    </xf>
    <xf numFmtId="0" fontId="4" fillId="0" borderId="0" xfId="0" applyFont="1" applyAlignment="1">
      <alignment horizontal="left" vertical="center" wrapText="1"/>
    </xf>
    <xf numFmtId="0" fontId="47" fillId="0" borderId="0" xfId="2"/>
    <xf numFmtId="0" fontId="47" fillId="0" borderId="0" xfId="2" applyAlignment="1"/>
    <xf numFmtId="0" fontId="47" fillId="0" borderId="0" xfId="2" applyAlignment="1">
      <alignment horizontal="left" vertical="top"/>
    </xf>
    <xf numFmtId="0" fontId="46" fillId="0" borderId="0" xfId="0" applyFont="1" applyAlignment="1">
      <alignment wrapText="1"/>
    </xf>
    <xf numFmtId="0" fontId="45" fillId="4" borderId="0" xfId="0" applyFont="1" applyFill="1" applyAlignment="1">
      <alignment vertical="center" wrapText="1"/>
    </xf>
    <xf numFmtId="0" fontId="45" fillId="2" borderId="0" xfId="0" applyFont="1" applyFill="1" applyAlignment="1">
      <alignment vertical="center" wrapText="1"/>
    </xf>
    <xf numFmtId="0" fontId="45" fillId="2" borderId="0" xfId="0" applyFont="1" applyFill="1" applyAlignment="1">
      <alignment horizontal="right" vertical="center" wrapText="1"/>
    </xf>
    <xf numFmtId="0" fontId="46" fillId="0" borderId="0" xfId="0" applyFont="1" applyAlignment="1">
      <alignment horizontal="left" vertical="top" wrapText="1"/>
    </xf>
    <xf numFmtId="0" fontId="45" fillId="0" borderId="0" xfId="0" applyFont="1" applyAlignment="1">
      <alignment wrapText="1"/>
    </xf>
    <xf numFmtId="3" fontId="45" fillId="0" borderId="0" xfId="0" applyNumberFormat="1" applyFont="1" applyAlignment="1">
      <alignment horizontal="right" wrapText="1"/>
    </xf>
    <xf numFmtId="0" fontId="45" fillId="0" borderId="0" xfId="0" applyFont="1" applyAlignment="1">
      <alignment horizontal="right" wrapText="1"/>
    </xf>
    <xf numFmtId="3" fontId="46" fillId="0" borderId="0" xfId="0" applyNumberFormat="1" applyFont="1" applyAlignment="1">
      <alignment horizontal="right" wrapText="1"/>
    </xf>
    <xf numFmtId="0" fontId="45" fillId="3" borderId="0" xfId="0" applyFont="1" applyFill="1" applyAlignment="1">
      <alignment vertical="center" wrapText="1"/>
    </xf>
    <xf numFmtId="0" fontId="45" fillId="2" borderId="0" xfId="0" applyFont="1" applyFill="1" applyAlignment="1">
      <alignment wrapText="1"/>
    </xf>
    <xf numFmtId="0" fontId="46" fillId="0" borderId="0" xfId="0" applyFont="1" applyAlignment="1">
      <alignment horizontal="left" wrapText="1" indent="1"/>
    </xf>
    <xf numFmtId="0" fontId="45" fillId="3" borderId="0" xfId="0" applyFont="1" applyFill="1" applyAlignment="1">
      <alignment wrapText="1"/>
    </xf>
    <xf numFmtId="0" fontId="45" fillId="0" borderId="0" xfId="0" applyFont="1" applyAlignment="1">
      <alignment horizontal="right" vertical="top"/>
    </xf>
    <xf numFmtId="0" fontId="46" fillId="3" borderId="0" xfId="0" applyFont="1" applyFill="1" applyAlignment="1">
      <alignment wrapText="1"/>
    </xf>
    <xf numFmtId="0" fontId="45" fillId="3" borderId="0" xfId="0" applyFont="1" applyFill="1" applyAlignment="1">
      <alignment horizontal="right" vertical="center" wrapText="1"/>
    </xf>
    <xf numFmtId="165" fontId="45" fillId="0" borderId="0" xfId="0" applyNumberFormat="1" applyFont="1" applyAlignment="1">
      <alignment wrapText="1"/>
    </xf>
    <xf numFmtId="165" fontId="46" fillId="3" borderId="0" xfId="0" applyNumberFormat="1" applyFont="1" applyFill="1" applyAlignment="1">
      <alignment wrapText="1"/>
    </xf>
    <xf numFmtId="10" fontId="45" fillId="0" borderId="0" xfId="0" applyNumberFormat="1" applyFont="1" applyAlignment="1">
      <alignment wrapText="1"/>
    </xf>
    <xf numFmtId="165" fontId="45" fillId="3" borderId="0" xfId="0" applyNumberFormat="1" applyFont="1" applyFill="1" applyAlignment="1">
      <alignment wrapText="1"/>
    </xf>
    <xf numFmtId="165" fontId="46" fillId="0" borderId="0" xfId="0" applyNumberFormat="1" applyFont="1" applyAlignment="1">
      <alignment wrapText="1"/>
    </xf>
    <xf numFmtId="10" fontId="46" fillId="0" borderId="0" xfId="0" applyNumberFormat="1" applyFont="1" applyAlignment="1">
      <alignment wrapText="1"/>
    </xf>
    <xf numFmtId="0" fontId="45" fillId="2" borderId="0" xfId="0" applyFont="1" applyFill="1" applyAlignment="1">
      <alignment horizontal="center" vertical="center" wrapText="1"/>
    </xf>
    <xf numFmtId="0" fontId="38" fillId="2" borderId="0" xfId="0" applyFont="1" applyFill="1" applyAlignment="1">
      <alignment horizontal="center" vertical="center" wrapText="1"/>
    </xf>
    <xf numFmtId="0" fontId="46" fillId="2" borderId="0" xfId="0" applyFont="1" applyFill="1" applyAlignment="1">
      <alignment wrapText="1"/>
    </xf>
    <xf numFmtId="0" fontId="20" fillId="2" borderId="0" xfId="0" applyFont="1" applyFill="1" applyAlignment="1">
      <alignment vertical="center" wrapText="1"/>
    </xf>
    <xf numFmtId="0" fontId="18" fillId="0" borderId="0" xfId="0" applyFont="1" applyAlignment="1">
      <alignment horizontal="right" vertical="top" wrapText="1"/>
    </xf>
    <xf numFmtId="0" fontId="24" fillId="0" borderId="0" xfId="0" applyFont="1" applyAlignment="1">
      <alignment horizontal="left" wrapText="1"/>
    </xf>
    <xf numFmtId="0" fontId="22" fillId="0" borderId="0" xfId="0" applyFont="1" applyAlignment="1">
      <alignment horizontal="left" wrapText="1"/>
    </xf>
    <xf numFmtId="0" fontId="50" fillId="0" borderId="0" xfId="0" applyFont="1" applyAlignment="1">
      <alignment vertical="center"/>
    </xf>
    <xf numFmtId="0" fontId="22" fillId="0" borderId="0" xfId="0" applyFont="1" applyAlignment="1">
      <alignment horizontal="left" wrapText="1" indent="2"/>
    </xf>
    <xf numFmtId="0" fontId="18" fillId="0" borderId="0" xfId="0" applyFont="1" applyAlignment="1">
      <alignment horizontal="left" wrapText="1" indent="2"/>
    </xf>
    <xf numFmtId="0" fontId="0" fillId="2" borderId="0" xfId="0" applyFill="1" applyAlignment="1">
      <alignment wrapText="1"/>
    </xf>
    <xf numFmtId="0" fontId="22" fillId="2" borderId="0" xfId="0" applyFont="1" applyFill="1" applyAlignment="1">
      <alignment wrapText="1"/>
    </xf>
    <xf numFmtId="0" fontId="18" fillId="2" borderId="0" xfId="0" applyFont="1" applyFill="1" applyAlignment="1">
      <alignment wrapText="1"/>
    </xf>
    <xf numFmtId="0" fontId="45" fillId="4" borderId="0" xfId="0" applyFont="1" applyFill="1" applyAlignment="1">
      <alignment horizontal="right" vertical="center" wrapText="1"/>
    </xf>
    <xf numFmtId="0" fontId="38" fillId="4" borderId="0" xfId="0" applyFont="1" applyFill="1" applyAlignment="1">
      <alignment wrapText="1"/>
    </xf>
    <xf numFmtId="0" fontId="45" fillId="4" borderId="0" xfId="0" applyFont="1" applyFill="1" applyAlignment="1">
      <alignment wrapText="1"/>
    </xf>
    <xf numFmtId="173" fontId="22" fillId="0" borderId="0" xfId="0" applyNumberFormat="1" applyFont="1" applyAlignment="1">
      <alignment horizontal="right" wrapText="1"/>
    </xf>
    <xf numFmtId="165" fontId="22" fillId="0" borderId="0" xfId="0" quotePrefix="1" applyNumberFormat="1" applyFont="1" applyAlignment="1">
      <alignment horizontal="right" wrapText="1"/>
    </xf>
    <xf numFmtId="0" fontId="43" fillId="2" borderId="0" xfId="0" applyFont="1" applyFill="1" applyAlignment="1">
      <alignment horizontal="right"/>
    </xf>
    <xf numFmtId="0" fontId="3" fillId="4" borderId="0" xfId="0" applyFont="1" applyFill="1" applyAlignment="1">
      <alignment vertical="center" wrapText="1"/>
    </xf>
    <xf numFmtId="0" fontId="57" fillId="4" borderId="0" xfId="0" applyFont="1" applyFill="1" applyAlignment="1">
      <alignment horizontal="center" vertical="center" wrapText="1"/>
    </xf>
    <xf numFmtId="0" fontId="56" fillId="6" borderId="1" xfId="0" applyFont="1" applyFill="1" applyBorder="1" applyAlignment="1">
      <alignment horizontal="center" vertical="center" wrapText="1"/>
    </xf>
    <xf numFmtId="0" fontId="56" fillId="0" borderId="0" xfId="0" applyFont="1" applyAlignment="1">
      <alignment horizontal="center" wrapText="1"/>
    </xf>
    <xf numFmtId="16" fontId="56" fillId="6" borderId="1" xfId="0" quotePrefix="1" applyNumberFormat="1" applyFont="1" applyFill="1" applyBorder="1" applyAlignment="1">
      <alignment horizontal="center" vertical="center" wrapText="1"/>
    </xf>
    <xf numFmtId="0" fontId="33" fillId="0" borderId="0" xfId="0" applyFont="1" applyAlignment="1">
      <alignment horizontal="left" vertical="top" wrapText="1"/>
    </xf>
    <xf numFmtId="9" fontId="56" fillId="0" borderId="0" xfId="0" applyNumberFormat="1" applyFont="1" applyAlignment="1">
      <alignment horizontal="center" vertical="center" wrapText="1"/>
    </xf>
    <xf numFmtId="0" fontId="56" fillId="0" borderId="0" xfId="0" applyFont="1" applyAlignment="1">
      <alignment horizontal="center" vertical="center" wrapText="1"/>
    </xf>
    <xf numFmtId="3" fontId="56" fillId="0" borderId="0" xfId="0" applyNumberFormat="1" applyFont="1" applyAlignment="1">
      <alignment horizontal="center" vertical="center" wrapText="1"/>
    </xf>
    <xf numFmtId="0" fontId="57" fillId="2" borderId="0" xfId="0" applyFont="1" applyFill="1" applyAlignment="1">
      <alignment horizontal="center" vertical="center" wrapText="1"/>
    </xf>
    <xf numFmtId="3" fontId="56" fillId="0" borderId="1" xfId="0" applyNumberFormat="1" applyFont="1" applyBorder="1" applyAlignment="1">
      <alignment horizontal="center" vertical="center" wrapText="1"/>
    </xf>
    <xf numFmtId="0" fontId="56" fillId="0" borderId="1" xfId="0" applyFont="1" applyBorder="1" applyAlignment="1">
      <alignment horizontal="center" vertical="center" wrapText="1"/>
    </xf>
    <xf numFmtId="9" fontId="56" fillId="0" borderId="2" xfId="0" applyNumberFormat="1" applyFont="1" applyBorder="1" applyAlignment="1">
      <alignment horizontal="center" vertical="center" wrapText="1"/>
    </xf>
    <xf numFmtId="167" fontId="22" fillId="0" borderId="0" xfId="0" applyNumberFormat="1" applyFont="1" applyAlignment="1">
      <alignment horizontal="right" wrapText="1"/>
    </xf>
    <xf numFmtId="0" fontId="39" fillId="2" borderId="0" xfId="0" applyFont="1" applyFill="1" applyAlignment="1">
      <alignment horizontal="right" vertical="center" wrapText="1"/>
    </xf>
    <xf numFmtId="174" fontId="18" fillId="0" borderId="0" xfId="3" applyNumberFormat="1" applyFont="1" applyAlignment="1">
      <alignment horizontal="right" wrapText="1"/>
    </xf>
    <xf numFmtId="6" fontId="18" fillId="0" borderId="0" xfId="0" applyNumberFormat="1" applyFont="1" applyAlignment="1">
      <alignment wrapText="1"/>
    </xf>
    <xf numFmtId="0" fontId="59" fillId="0" borderId="0" xfId="0" applyFont="1" applyAlignment="1">
      <alignment wrapText="1"/>
    </xf>
    <xf numFmtId="9" fontId="22" fillId="0" borderId="0" xfId="1" applyFont="1" applyAlignment="1">
      <alignment horizontal="right" wrapText="1"/>
    </xf>
    <xf numFmtId="9" fontId="56" fillId="0" borderId="0" xfId="1" applyFont="1" applyAlignment="1">
      <alignment horizontal="center" vertical="center" wrapText="1"/>
    </xf>
    <xf numFmtId="0" fontId="47" fillId="0" borderId="0" xfId="2" applyFill="1" applyAlignment="1">
      <alignment horizontal="left" vertical="top"/>
    </xf>
    <xf numFmtId="0" fontId="51" fillId="0" borderId="0" xfId="0" applyFont="1" applyAlignment="1">
      <alignment vertical="center"/>
    </xf>
    <xf numFmtId="0" fontId="47" fillId="0" borderId="0" xfId="2" applyFill="1"/>
    <xf numFmtId="174" fontId="3" fillId="0" borderId="0" xfId="3" applyNumberFormat="1" applyFont="1" applyAlignment="1">
      <alignment horizontal="right" wrapText="1"/>
    </xf>
    <xf numFmtId="174" fontId="0" fillId="0" borderId="0" xfId="3" applyNumberFormat="1" applyFont="1" applyAlignment="1">
      <alignment horizontal="right" wrapText="1"/>
    </xf>
    <xf numFmtId="0" fontId="0" fillId="2" borderId="0" xfId="0" applyFill="1"/>
    <xf numFmtId="0" fontId="3" fillId="0" borderId="0" xfId="0" applyFont="1" applyAlignment="1">
      <alignment horizontal="center" wrapText="1"/>
    </xf>
    <xf numFmtId="0" fontId="0" fillId="4" borderId="0" xfId="0" applyFill="1" applyAlignment="1">
      <alignment wrapText="1"/>
    </xf>
    <xf numFmtId="0" fontId="53" fillId="3" borderId="0" xfId="0" applyFont="1" applyFill="1" applyAlignment="1">
      <alignment horizontal="right" vertical="center" wrapText="1"/>
    </xf>
    <xf numFmtId="0" fontId="62" fillId="0" borderId="0" xfId="0" applyFont="1" applyAlignment="1">
      <alignment vertical="center" wrapText="1"/>
    </xf>
    <xf numFmtId="0" fontId="50" fillId="0" borderId="0" xfId="0" applyFont="1" applyAlignment="1">
      <alignment vertical="center" wrapText="1"/>
    </xf>
    <xf numFmtId="0" fontId="62" fillId="0" borderId="0" xfId="0" applyFont="1" applyAlignment="1">
      <alignment wrapText="1"/>
    </xf>
    <xf numFmtId="0" fontId="50" fillId="0" borderId="0" xfId="0" applyFont="1" applyAlignment="1">
      <alignment wrapText="1"/>
    </xf>
    <xf numFmtId="0" fontId="0" fillId="0" borderId="0" xfId="0" applyAlignment="1">
      <alignment horizontal="left" vertical="top" wrapText="1"/>
    </xf>
    <xf numFmtId="0" fontId="65" fillId="0" borderId="0" xfId="0" applyFont="1" applyAlignment="1">
      <alignment vertical="top" wrapText="1"/>
    </xf>
    <xf numFmtId="0" fontId="46" fillId="0" borderId="0" xfId="0" applyFont="1" applyAlignment="1">
      <alignment vertical="top" wrapText="1"/>
    </xf>
    <xf numFmtId="0" fontId="66" fillId="0" borderId="0" xfId="0" applyFont="1" applyAlignment="1">
      <alignment vertical="top" wrapText="1"/>
    </xf>
    <xf numFmtId="0" fontId="62" fillId="0" borderId="0" xfId="0" applyFont="1" applyAlignment="1">
      <alignment horizontal="left" vertical="top" wrapText="1" indent="1"/>
    </xf>
    <xf numFmtId="0" fontId="69" fillId="0" borderId="0" xfId="0" applyFont="1" applyAlignment="1">
      <alignment vertical="center" wrapText="1"/>
    </xf>
    <xf numFmtId="0" fontId="61" fillId="0" borderId="0" xfId="0" applyFont="1" applyAlignment="1">
      <alignment vertical="center" wrapText="1"/>
    </xf>
    <xf numFmtId="0" fontId="64" fillId="0" borderId="0" xfId="0" applyFont="1" applyAlignment="1">
      <alignment vertical="center" wrapText="1"/>
    </xf>
    <xf numFmtId="0" fontId="38" fillId="2" borderId="0" xfId="0" applyFont="1" applyFill="1" applyAlignment="1">
      <alignment horizontal="left" vertical="center" wrapText="1"/>
    </xf>
    <xf numFmtId="0" fontId="46" fillId="2" borderId="0" xfId="0" applyFont="1" applyFill="1" applyAlignment="1">
      <alignment horizontal="right" wrapText="1"/>
    </xf>
    <xf numFmtId="0" fontId="0" fillId="2" borderId="0" xfId="0" applyFill="1" applyAlignment="1">
      <alignment horizontal="right" wrapText="1"/>
    </xf>
    <xf numFmtId="0" fontId="38" fillId="2" borderId="0" xfId="0" applyFont="1" applyFill="1" applyAlignment="1">
      <alignment horizontal="left" wrapText="1"/>
    </xf>
    <xf numFmtId="0" fontId="38" fillId="2" borderId="0" xfId="0" applyFont="1" applyFill="1" applyAlignment="1">
      <alignment horizontal="left" vertical="top" wrapText="1"/>
    </xf>
    <xf numFmtId="0" fontId="30" fillId="0" borderId="0" xfId="0" applyFont="1" applyAlignment="1">
      <alignment vertical="top" wrapText="1"/>
    </xf>
    <xf numFmtId="0" fontId="0" fillId="0" borderId="0" xfId="0" applyAlignment="1">
      <alignment horizontal="left" wrapText="1" indent="2"/>
    </xf>
    <xf numFmtId="0" fontId="53" fillId="0" borderId="0" xfId="0" applyFont="1" applyAlignment="1">
      <alignment horizontal="right" vertical="center" wrapText="1"/>
    </xf>
    <xf numFmtId="0" fontId="50" fillId="0" borderId="0" xfId="0" applyFont="1" applyAlignment="1">
      <alignment horizontal="right" wrapText="1"/>
    </xf>
    <xf numFmtId="0" fontId="38" fillId="0" borderId="0" xfId="0" applyFont="1" applyAlignment="1">
      <alignment horizontal="right" vertical="center" wrapText="1"/>
    </xf>
    <xf numFmtId="0" fontId="63" fillId="0" borderId="0" xfId="0" applyFont="1" applyAlignment="1">
      <alignment horizontal="right" wrapText="1"/>
    </xf>
    <xf numFmtId="0" fontId="20" fillId="4" borderId="0" xfId="0" applyFont="1" applyFill="1" applyAlignment="1">
      <alignment horizontal="right" vertical="center" wrapText="1"/>
    </xf>
    <xf numFmtId="0" fontId="38" fillId="9" borderId="0" xfId="0" applyFont="1" applyFill="1" applyAlignment="1">
      <alignment vertical="top" wrapText="1"/>
    </xf>
    <xf numFmtId="0" fontId="38" fillId="2" borderId="0" xfId="0" applyFont="1" applyFill="1" applyAlignment="1">
      <alignment vertical="top" wrapText="1"/>
    </xf>
    <xf numFmtId="0" fontId="38" fillId="4" borderId="0" xfId="0" applyFont="1" applyFill="1" applyAlignment="1">
      <alignment vertical="top" wrapText="1"/>
    </xf>
    <xf numFmtId="0" fontId="38" fillId="8" borderId="0" xfId="0" applyFont="1" applyFill="1" applyAlignment="1">
      <alignment vertical="top" wrapText="1"/>
    </xf>
    <xf numFmtId="0" fontId="75" fillId="3" borderId="0" xfId="0" applyFont="1" applyFill="1" applyAlignment="1">
      <alignment vertical="center" wrapText="1"/>
    </xf>
    <xf numFmtId="0" fontId="77" fillId="0" borderId="0" xfId="0" applyFont="1"/>
    <xf numFmtId="0" fontId="75" fillId="2" borderId="0" xfId="0" applyFont="1" applyFill="1" applyAlignment="1">
      <alignment horizontal="right" wrapText="1"/>
    </xf>
    <xf numFmtId="0" fontId="76" fillId="2" borderId="0" xfId="0" applyFont="1" applyFill="1" applyAlignment="1">
      <alignment wrapText="1"/>
    </xf>
    <xf numFmtId="0" fontId="47" fillId="0" borderId="0" xfId="2" applyFill="1" applyAlignment="1"/>
    <xf numFmtId="0" fontId="9" fillId="0" borderId="0" xfId="0" applyFont="1" applyAlignment="1">
      <alignment horizontal="left" wrapText="1"/>
    </xf>
    <xf numFmtId="0" fontId="9" fillId="0" borderId="0" xfId="0" applyFont="1" applyAlignment="1">
      <alignment horizontal="left" vertical="top"/>
    </xf>
    <xf numFmtId="0" fontId="50" fillId="0" borderId="0" xfId="0" applyFont="1" applyAlignment="1">
      <alignment horizontal="right" vertical="top" wrapText="1"/>
    </xf>
    <xf numFmtId="0" fontId="78" fillId="0" borderId="0" xfId="0" applyFont="1" applyAlignment="1">
      <alignment horizontal="right" vertical="top" wrapText="1"/>
    </xf>
    <xf numFmtId="8" fontId="79" fillId="0" borderId="0" xfId="0" applyNumberFormat="1" applyFont="1" applyAlignment="1">
      <alignment horizontal="right" wrapText="1"/>
    </xf>
    <xf numFmtId="0" fontId="73" fillId="0" borderId="0" xfId="0" applyFont="1" applyAlignment="1">
      <alignment horizontal="center" vertical="center" wrapText="1"/>
    </xf>
    <xf numFmtId="0" fontId="56" fillId="0" borderId="2" xfId="0" applyFont="1" applyBorder="1" applyAlignment="1">
      <alignment horizontal="center" wrapText="1"/>
    </xf>
    <xf numFmtId="9" fontId="73" fillId="0" borderId="2" xfId="0" applyNumberFormat="1" applyFont="1" applyBorder="1" applyAlignment="1">
      <alignment horizontal="center" vertical="center" wrapText="1"/>
    </xf>
    <xf numFmtId="167" fontId="56" fillId="0" borderId="0" xfId="0" applyNumberFormat="1" applyFont="1" applyAlignment="1">
      <alignment horizontal="center" vertical="center" wrapText="1"/>
    </xf>
    <xf numFmtId="0" fontId="53" fillId="2" borderId="0" xfId="0" applyFont="1" applyFill="1" applyAlignment="1">
      <alignment horizontal="right" vertical="center" wrapText="1"/>
    </xf>
    <xf numFmtId="174" fontId="18" fillId="0" borderId="0" xfId="3" applyNumberFormat="1" applyFont="1" applyFill="1" applyAlignment="1">
      <alignment horizontal="right" wrapText="1"/>
    </xf>
    <xf numFmtId="0" fontId="64" fillId="0" borderId="0" xfId="0" applyFont="1" applyAlignment="1">
      <alignment horizontal="right" wrapText="1"/>
    </xf>
    <xf numFmtId="0" fontId="84" fillId="0" borderId="0" xfId="0" applyFont="1"/>
    <xf numFmtId="0" fontId="38" fillId="10" borderId="0" xfId="0" applyFont="1" applyFill="1" applyAlignment="1">
      <alignment vertical="top" wrapText="1"/>
    </xf>
    <xf numFmtId="0" fontId="3" fillId="0" borderId="0" xfId="0" applyFont="1" applyAlignment="1">
      <alignment vertical="top" wrapText="1"/>
    </xf>
    <xf numFmtId="0" fontId="39" fillId="4" borderId="0" xfId="0" applyFont="1" applyFill="1" applyAlignment="1">
      <alignment vertical="center" wrapText="1"/>
    </xf>
    <xf numFmtId="0" fontId="3" fillId="7" borderId="0" xfId="0" applyFont="1" applyFill="1" applyAlignment="1">
      <alignment vertical="top" wrapText="1"/>
    </xf>
    <xf numFmtId="0" fontId="6" fillId="0" borderId="0" xfId="0" applyFont="1" applyAlignment="1">
      <alignment wrapText="1"/>
    </xf>
    <xf numFmtId="0" fontId="0" fillId="0" borderId="0" xfId="0" applyAlignment="1">
      <alignment horizontal="left" wrapText="1" indent="1"/>
    </xf>
    <xf numFmtId="0" fontId="3" fillId="0" borderId="0" xfId="0" applyFont="1" applyAlignment="1">
      <alignment horizontal="right" vertical="top"/>
    </xf>
    <xf numFmtId="9" fontId="3" fillId="0" borderId="0" xfId="0" applyNumberFormat="1" applyFont="1" applyAlignment="1">
      <alignment horizontal="right" vertical="top" wrapText="1"/>
    </xf>
    <xf numFmtId="9" fontId="0" fillId="0" borderId="0" xfId="0" applyNumberFormat="1" applyAlignment="1">
      <alignment horizontal="right" vertical="top" wrapText="1"/>
    </xf>
    <xf numFmtId="9" fontId="0" fillId="0" borderId="0" xfId="0" applyNumberFormat="1" applyAlignment="1">
      <alignment horizontal="right" vertical="top"/>
    </xf>
    <xf numFmtId="0" fontId="3" fillId="0" borderId="0" xfId="0" applyFont="1" applyAlignment="1">
      <alignment horizontal="right" vertical="top" wrapText="1"/>
    </xf>
    <xf numFmtId="0" fontId="0" fillId="0" borderId="0" xfId="0" applyAlignment="1">
      <alignment horizontal="right" vertical="top" wrapText="1"/>
    </xf>
    <xf numFmtId="0" fontId="0" fillId="0" borderId="0" xfId="0" applyAlignment="1">
      <alignment horizontal="right" vertical="top"/>
    </xf>
    <xf numFmtId="164" fontId="0" fillId="0" borderId="0" xfId="0" applyNumberFormat="1" applyAlignment="1">
      <alignment horizontal="right" wrapText="1"/>
    </xf>
    <xf numFmtId="165" fontId="3" fillId="0" borderId="0" xfId="0" applyNumberFormat="1" applyFont="1" applyAlignment="1">
      <alignment horizontal="right" wrapText="1"/>
    </xf>
    <xf numFmtId="165" fontId="0" fillId="0" borderId="0" xfId="0" applyNumberFormat="1" applyAlignment="1">
      <alignment horizontal="right" wrapText="1"/>
    </xf>
    <xf numFmtId="10" fontId="3" fillId="0" borderId="0" xfId="0" applyNumberFormat="1" applyFont="1" applyAlignment="1">
      <alignment horizontal="right" wrapText="1"/>
    </xf>
    <xf numFmtId="10" fontId="0" fillId="0" borderId="0" xfId="0" applyNumberFormat="1" applyAlignment="1">
      <alignment horizontal="right" wrapText="1"/>
    </xf>
    <xf numFmtId="3" fontId="3" fillId="0" borderId="0" xfId="0" applyNumberFormat="1" applyFont="1" applyAlignment="1">
      <alignment horizontal="right" wrapText="1"/>
    </xf>
    <xf numFmtId="3" fontId="0" fillId="0" borderId="0" xfId="0" applyNumberFormat="1" applyAlignment="1">
      <alignment horizontal="right" wrapText="1"/>
    </xf>
    <xf numFmtId="9" fontId="3" fillId="0" borderId="0" xfId="0" applyNumberFormat="1" applyFont="1" applyAlignment="1">
      <alignment horizontal="right" wrapText="1"/>
    </xf>
    <xf numFmtId="9" fontId="0" fillId="0" borderId="0" xfId="0" applyNumberFormat="1" applyAlignment="1">
      <alignment horizontal="right" wrapText="1"/>
    </xf>
    <xf numFmtId="166" fontId="3" fillId="0" borderId="0" xfId="0" applyNumberFormat="1" applyFont="1" applyAlignment="1">
      <alignment horizontal="right" wrapText="1"/>
    </xf>
    <xf numFmtId="166" fontId="0" fillId="0" borderId="0" xfId="0" applyNumberFormat="1" applyAlignment="1">
      <alignment horizontal="right" wrapText="1"/>
    </xf>
    <xf numFmtId="0" fontId="48" fillId="0" borderId="0" xfId="2" quotePrefix="1" applyFont="1" applyAlignment="1">
      <alignment horizontal="left" wrapText="1"/>
    </xf>
    <xf numFmtId="0" fontId="48" fillId="0" borderId="0" xfId="2" applyFont="1" applyAlignment="1">
      <alignment horizontal="left" wrapText="1"/>
    </xf>
    <xf numFmtId="0" fontId="57" fillId="2" borderId="3" xfId="0" applyFont="1" applyFill="1" applyBorder="1" applyAlignment="1">
      <alignment horizontal="center" vertical="center" wrapText="1"/>
    </xf>
    <xf numFmtId="9" fontId="3" fillId="0" borderId="0" xfId="0" applyNumberFormat="1" applyFont="1" applyAlignment="1">
      <alignment vertical="center" wrapText="1"/>
    </xf>
    <xf numFmtId="9" fontId="0" fillId="0" borderId="0" xfId="0" applyNumberFormat="1" applyAlignment="1">
      <alignment vertical="center" wrapText="1"/>
    </xf>
    <xf numFmtId="0" fontId="12" fillId="0" borderId="0" xfId="0" applyFont="1"/>
    <xf numFmtId="0" fontId="92" fillId="11" borderId="0" xfId="0" applyFont="1" applyFill="1" applyAlignment="1">
      <alignment horizontal="right" wrapText="1"/>
    </xf>
    <xf numFmtId="0" fontId="53" fillId="3" borderId="5" xfId="0" applyFont="1" applyFill="1" applyBorder="1" applyAlignment="1">
      <alignment horizontal="right" vertical="center" wrapText="1"/>
    </xf>
    <xf numFmtId="0" fontId="53" fillId="3" borderId="6" xfId="0" applyFont="1" applyFill="1" applyBorder="1" applyAlignment="1">
      <alignment horizontal="right" vertical="center" wrapText="1"/>
    </xf>
    <xf numFmtId="0" fontId="46" fillId="0" borderId="0" xfId="0" applyFont="1" applyAlignment="1">
      <alignment horizontal="right" vertical="top" wrapText="1"/>
    </xf>
    <xf numFmtId="0" fontId="69" fillId="0" borderId="0" xfId="0" applyFont="1" applyAlignment="1">
      <alignment horizontal="right" vertical="top"/>
    </xf>
    <xf numFmtId="0" fontId="69" fillId="0" borderId="0" xfId="0" applyFont="1" applyAlignment="1">
      <alignment horizontal="right"/>
    </xf>
    <xf numFmtId="0" fontId="3" fillId="0" borderId="0" xfId="0" applyFont="1" applyAlignment="1">
      <alignment horizontal="right"/>
    </xf>
    <xf numFmtId="175" fontId="3" fillId="0" borderId="0" xfId="0" applyNumberFormat="1" applyFont="1" applyAlignment="1">
      <alignment wrapText="1"/>
    </xf>
    <xf numFmtId="175" fontId="3" fillId="0" borderId="7" xfId="0" applyNumberFormat="1" applyFont="1" applyBorder="1" applyAlignment="1">
      <alignment wrapText="1"/>
    </xf>
    <xf numFmtId="8" fontId="18" fillId="0" borderId="0" xfId="0" applyNumberFormat="1" applyFont="1" applyAlignment="1">
      <alignment horizontal="right" vertical="top" wrapText="1"/>
    </xf>
    <xf numFmtId="0" fontId="22" fillId="0" borderId="0" xfId="0" quotePrefix="1" applyFont="1" applyAlignment="1">
      <alignment horizontal="right" vertical="top" wrapText="1"/>
    </xf>
    <xf numFmtId="176" fontId="3" fillId="0" borderId="0" xfId="0" applyNumberFormat="1" applyFont="1" applyAlignment="1">
      <alignment horizontal="right" wrapText="1"/>
    </xf>
    <xf numFmtId="176" fontId="0" fillId="0" borderId="0" xfId="0" applyNumberFormat="1" applyAlignment="1">
      <alignment horizontal="right" wrapText="1"/>
    </xf>
    <xf numFmtId="6" fontId="3" fillId="0" borderId="0" xfId="0" applyNumberFormat="1" applyFont="1" applyAlignment="1">
      <alignment horizontal="right" wrapText="1"/>
    </xf>
    <xf numFmtId="6" fontId="0" fillId="0" borderId="0" xfId="0" applyNumberFormat="1" applyAlignment="1">
      <alignment horizontal="right" wrapText="1"/>
    </xf>
    <xf numFmtId="174" fontId="0" fillId="0" borderId="0" xfId="3" applyNumberFormat="1" applyFont="1" applyFill="1" applyAlignment="1">
      <alignment horizontal="right" wrapText="1"/>
    </xf>
    <xf numFmtId="165" fontId="39" fillId="0" borderId="0" xfId="0" applyNumberFormat="1" applyFont="1" applyAlignment="1">
      <alignment wrapText="1"/>
    </xf>
    <xf numFmtId="0" fontId="38" fillId="0" borderId="0" xfId="0" applyFont="1" applyAlignment="1">
      <alignment wrapText="1"/>
    </xf>
    <xf numFmtId="165" fontId="39" fillId="4" borderId="0" xfId="0" applyNumberFormat="1" applyFont="1" applyFill="1" applyAlignment="1">
      <alignment horizontal="right" vertical="center" wrapText="1"/>
    </xf>
    <xf numFmtId="165" fontId="20" fillId="0" borderId="0" xfId="0" applyNumberFormat="1" applyFont="1" applyAlignment="1">
      <alignment horizontal="right" wrapText="1"/>
    </xf>
    <xf numFmtId="165" fontId="46" fillId="0" borderId="0" xfId="0" applyNumberFormat="1" applyFont="1" applyAlignment="1">
      <alignment horizontal="right" wrapText="1"/>
    </xf>
    <xf numFmtId="165" fontId="45" fillId="0" borderId="0" xfId="0" applyNumberFormat="1" applyFont="1" applyAlignment="1">
      <alignment horizontal="right" wrapText="1"/>
    </xf>
    <xf numFmtId="165" fontId="38" fillId="2" borderId="0" xfId="0" applyNumberFormat="1" applyFont="1" applyFill="1" applyAlignment="1">
      <alignment horizontal="right" vertical="center" wrapText="1"/>
    </xf>
    <xf numFmtId="165" fontId="45" fillId="2" borderId="0" xfId="0" applyNumberFormat="1" applyFont="1" applyFill="1" applyAlignment="1">
      <alignment horizontal="right" vertical="center" wrapText="1"/>
    </xf>
    <xf numFmtId="3" fontId="83" fillId="0" borderId="0" xfId="0" applyNumberFormat="1" applyFont="1" applyAlignment="1">
      <alignment horizontal="right" vertical="top" wrapText="1"/>
    </xf>
    <xf numFmtId="177" fontId="3" fillId="0" borderId="0" xfId="0" applyNumberFormat="1" applyFont="1" applyAlignment="1">
      <alignment horizontal="right" wrapText="1"/>
    </xf>
    <xf numFmtId="165" fontId="39" fillId="0" borderId="0" xfId="0" applyNumberFormat="1" applyFont="1" applyAlignment="1">
      <alignment vertical="center" wrapText="1"/>
    </xf>
    <xf numFmtId="167" fontId="18" fillId="0" borderId="0" xfId="0" applyNumberFormat="1" applyFont="1" applyAlignment="1">
      <alignment horizontal="right" vertical="top" wrapText="1"/>
    </xf>
    <xf numFmtId="167" fontId="18" fillId="0" borderId="0" xfId="0" applyNumberFormat="1" applyFont="1" applyAlignment="1">
      <alignment horizontal="right" wrapText="1"/>
    </xf>
    <xf numFmtId="167" fontId="22" fillId="0" borderId="0" xfId="0" applyNumberFormat="1" applyFont="1" applyAlignment="1">
      <alignment horizontal="right" vertical="top" wrapText="1"/>
    </xf>
    <xf numFmtId="0" fontId="45" fillId="0" borderId="0" xfId="0" applyFont="1" applyAlignment="1">
      <alignment horizontal="right" vertical="top" wrapText="1"/>
    </xf>
    <xf numFmtId="0" fontId="45" fillId="2" borderId="0" xfId="0" applyFont="1" applyFill="1" applyAlignment="1">
      <alignment horizontal="right" wrapText="1"/>
    </xf>
    <xf numFmtId="3" fontId="38" fillId="2" borderId="0" xfId="0" applyNumberFormat="1" applyFont="1" applyFill="1" applyAlignment="1">
      <alignment horizontal="right" wrapText="1"/>
    </xf>
    <xf numFmtId="3" fontId="39" fillId="2" borderId="0" xfId="0" applyNumberFormat="1" applyFont="1" applyFill="1" applyAlignment="1">
      <alignment horizontal="right" wrapText="1"/>
    </xf>
    <xf numFmtId="2" fontId="45" fillId="0" borderId="0" xfId="0" applyNumberFormat="1" applyFont="1" applyAlignment="1">
      <alignment horizontal="right" wrapText="1"/>
    </xf>
    <xf numFmtId="169" fontId="22" fillId="0" borderId="0" xfId="0" applyNumberFormat="1" applyFont="1" applyAlignment="1">
      <alignment horizontal="right" wrapText="1"/>
    </xf>
    <xf numFmtId="0" fontId="22" fillId="0" borderId="0" xfId="0" applyFont="1" applyAlignment="1">
      <alignment horizontal="right" vertical="center" wrapText="1"/>
    </xf>
    <xf numFmtId="0" fontId="93" fillId="0" borderId="0" xfId="2" applyFont="1" applyFill="1" applyAlignment="1">
      <alignment vertical="center"/>
    </xf>
    <xf numFmtId="0" fontId="93" fillId="0" borderId="0" xfId="2" applyFont="1" applyFill="1" applyAlignment="1">
      <alignment horizontal="left" vertical="top"/>
    </xf>
    <xf numFmtId="0" fontId="14" fillId="0" borderId="0" xfId="0" applyFont="1" applyAlignment="1">
      <alignment vertical="top" wrapText="1"/>
    </xf>
    <xf numFmtId="0" fontId="5" fillId="0" borderId="0" xfId="0" applyFont="1" applyAlignment="1">
      <alignment vertical="top"/>
    </xf>
    <xf numFmtId="0" fontId="101" fillId="0" borderId="0" xfId="0" applyFont="1" applyAlignment="1">
      <alignment wrapText="1"/>
    </xf>
    <xf numFmtId="0" fontId="99" fillId="0" borderId="0" xfId="0" applyFont="1" applyAlignment="1">
      <alignment horizontal="left" wrapText="1"/>
    </xf>
    <xf numFmtId="179" fontId="0" fillId="0" borderId="0" xfId="0" applyNumberFormat="1" applyAlignment="1">
      <alignment vertical="top" wrapText="1"/>
    </xf>
    <xf numFmtId="165" fontId="0" fillId="0" borderId="0" xfId="0" applyNumberFormat="1"/>
    <xf numFmtId="9" fontId="3" fillId="0" borderId="0" xfId="1" applyFont="1" applyAlignment="1">
      <alignment horizontal="right" wrapText="1"/>
    </xf>
    <xf numFmtId="9" fontId="0" fillId="0" borderId="0" xfId="0" applyNumberFormat="1"/>
    <xf numFmtId="9" fontId="0" fillId="0" borderId="0" xfId="1" applyFont="1" applyAlignment="1">
      <alignment horizontal="right" wrapText="1"/>
    </xf>
    <xf numFmtId="9" fontId="0" fillId="0" borderId="0" xfId="0" applyNumberFormat="1" applyAlignment="1">
      <alignment vertical="top" wrapText="1"/>
    </xf>
    <xf numFmtId="9" fontId="3" fillId="0" borderId="0" xfId="0" applyNumberFormat="1" applyFont="1" applyAlignment="1">
      <alignment horizontal="right" vertical="top"/>
    </xf>
    <xf numFmtId="0" fontId="82" fillId="0" borderId="0" xfId="0" applyFont="1" applyAlignment="1">
      <alignment horizontal="right" vertical="top"/>
    </xf>
    <xf numFmtId="9" fontId="82" fillId="0" borderId="0" xfId="0" applyNumberFormat="1" applyFont="1" applyAlignment="1">
      <alignment horizontal="right" vertical="top"/>
    </xf>
    <xf numFmtId="0" fontId="5" fillId="0" borderId="0" xfId="0" applyFont="1" applyAlignment="1">
      <alignment vertical="top" wrapText="1"/>
    </xf>
    <xf numFmtId="8" fontId="22" fillId="0" borderId="0" xfId="0" applyNumberFormat="1" applyFont="1" applyAlignment="1">
      <alignment horizontal="right" wrapText="1"/>
    </xf>
    <xf numFmtId="8" fontId="18" fillId="0" borderId="0" xfId="0" applyNumberFormat="1" applyFont="1" applyAlignment="1">
      <alignment horizontal="right" wrapText="1"/>
    </xf>
    <xf numFmtId="176" fontId="39" fillId="0" borderId="0" xfId="0" applyNumberFormat="1" applyFont="1" applyAlignment="1">
      <alignment horizontal="right" wrapText="1"/>
    </xf>
    <xf numFmtId="176" fontId="38" fillId="0" borderId="0" xfId="0" applyNumberFormat="1" applyFont="1" applyAlignment="1">
      <alignment horizontal="right" wrapText="1"/>
    </xf>
    <xf numFmtId="0" fontId="25" fillId="0" borderId="0" xfId="0" applyFont="1" applyAlignment="1">
      <alignment horizontal="left" vertical="top" wrapText="1"/>
    </xf>
    <xf numFmtId="0" fontId="22" fillId="0" borderId="0" xfId="0" applyFont="1" applyAlignment="1">
      <alignment horizontal="left" vertical="center" wrapText="1" indent="2"/>
    </xf>
    <xf numFmtId="3" fontId="22" fillId="0" borderId="0" xfId="0" applyNumberFormat="1" applyFont="1" applyAlignment="1">
      <alignment horizontal="center" vertical="center" wrapText="1"/>
    </xf>
    <xf numFmtId="0" fontId="22" fillId="0" borderId="0" xfId="0" applyFont="1" applyAlignment="1">
      <alignment horizontal="center" wrapText="1"/>
    </xf>
    <xf numFmtId="0" fontId="38" fillId="2" borderId="0" xfId="0" applyFont="1" applyFill="1" applyAlignment="1">
      <alignment horizontal="center" wrapText="1"/>
    </xf>
    <xf numFmtId="0" fontId="39" fillId="2" borderId="0" xfId="0" applyFont="1" applyFill="1" applyAlignment="1">
      <alignment horizontal="center" vertical="center" wrapText="1"/>
    </xf>
    <xf numFmtId="0" fontId="100" fillId="0" borderId="0" xfId="0" applyFont="1" applyAlignment="1">
      <alignment horizontal="left" vertical="top" wrapText="1"/>
    </xf>
    <xf numFmtId="0" fontId="112" fillId="0" borderId="0" xfId="2" applyFont="1" applyFill="1" applyAlignment="1">
      <alignment vertical="center"/>
    </xf>
    <xf numFmtId="0" fontId="113" fillId="0" borderId="0" xfId="0" applyFont="1" applyAlignment="1">
      <alignment horizontal="left" vertical="top" wrapText="1"/>
    </xf>
    <xf numFmtId="0" fontId="115" fillId="0" borderId="0" xfId="0" applyFont="1" applyAlignment="1">
      <alignment horizontal="right" vertical="top"/>
    </xf>
    <xf numFmtId="165" fontId="82" fillId="0" borderId="0" xfId="0" applyNumberFormat="1" applyFont="1" applyAlignment="1">
      <alignment horizontal="right" vertical="top" wrapText="1"/>
    </xf>
    <xf numFmtId="165" fontId="101" fillId="0" borderId="0" xfId="0" applyNumberFormat="1" applyFont="1" applyAlignment="1">
      <alignment horizontal="right" vertical="top" wrapText="1"/>
    </xf>
    <xf numFmtId="0" fontId="101" fillId="0" borderId="0" xfId="0" applyFont="1" applyAlignment="1">
      <alignment vertical="top" wrapText="1"/>
    </xf>
    <xf numFmtId="0" fontId="82" fillId="0" borderId="0" xfId="0" applyFont="1" applyAlignment="1">
      <alignment horizontal="right" wrapText="1"/>
    </xf>
    <xf numFmtId="0" fontId="101" fillId="0" borderId="0" xfId="0" applyFont="1"/>
    <xf numFmtId="0" fontId="119" fillId="0" borderId="0" xfId="2" applyFont="1"/>
    <xf numFmtId="0" fontId="120" fillId="4" borderId="0" xfId="0" applyFont="1" applyFill="1" applyAlignment="1">
      <alignment vertical="center" wrapText="1"/>
    </xf>
    <xf numFmtId="0" fontId="121" fillId="0" borderId="0" xfId="0" applyFont="1" applyAlignment="1">
      <alignment vertical="center" wrapText="1"/>
    </xf>
    <xf numFmtId="0" fontId="121" fillId="0" borderId="0" xfId="0" applyFont="1" applyAlignment="1">
      <alignment horizontal="left" vertical="center" wrapText="1" indent="2"/>
    </xf>
    <xf numFmtId="0" fontId="122" fillId="0" borderId="0" xfId="0" applyFont="1" applyAlignment="1">
      <alignment vertical="center" wrapText="1"/>
    </xf>
    <xf numFmtId="0" fontId="122" fillId="0" borderId="0" xfId="0" applyFont="1" applyAlignment="1">
      <alignment horizontal="left" vertical="center" wrapText="1"/>
    </xf>
    <xf numFmtId="0" fontId="38" fillId="3" borderId="0" xfId="0" applyFont="1" applyFill="1"/>
    <xf numFmtId="0" fontId="38" fillId="13" borderId="0" xfId="0" applyFont="1" applyFill="1" applyAlignment="1">
      <alignment vertical="center" wrapText="1"/>
    </xf>
    <xf numFmtId="0" fontId="126" fillId="0" borderId="0" xfId="0" applyFont="1" applyAlignment="1">
      <alignment vertical="center" wrapText="1"/>
    </xf>
    <xf numFmtId="0" fontId="127" fillId="0" borderId="0" xfId="0" applyFont="1" applyAlignment="1">
      <alignment vertical="center" wrapText="1"/>
    </xf>
    <xf numFmtId="0" fontId="33" fillId="0" borderId="0" xfId="0" applyFont="1"/>
    <xf numFmtId="0" fontId="33" fillId="3" borderId="0" xfId="0" applyFont="1" applyFill="1"/>
    <xf numFmtId="0" fontId="33" fillId="4" borderId="0" xfId="0" applyFont="1" applyFill="1"/>
    <xf numFmtId="0" fontId="130" fillId="0" borderId="0" xfId="0" applyFont="1" applyAlignment="1">
      <alignment vertical="center" wrapText="1"/>
    </xf>
    <xf numFmtId="0" fontId="130" fillId="0" borderId="0" xfId="0" applyFont="1"/>
    <xf numFmtId="0" fontId="133" fillId="0" borderId="0" xfId="2" applyFont="1" applyBorder="1" applyAlignment="1">
      <alignment vertical="center" wrapText="1"/>
    </xf>
    <xf numFmtId="0" fontId="129" fillId="0" borderId="0" xfId="0" applyFont="1" applyAlignment="1">
      <alignment vertical="center" wrapText="1"/>
    </xf>
    <xf numFmtId="0" fontId="133" fillId="0" borderId="0" xfId="2" applyFont="1" applyAlignment="1">
      <alignment vertical="center" wrapText="1"/>
    </xf>
    <xf numFmtId="0" fontId="134" fillId="0" borderId="0" xfId="2" applyFont="1" applyBorder="1" applyAlignment="1">
      <alignment vertical="center" wrapText="1"/>
    </xf>
    <xf numFmtId="0" fontId="130" fillId="0" borderId="0" xfId="0" applyFont="1" applyAlignment="1">
      <alignment horizontal="right"/>
    </xf>
    <xf numFmtId="0" fontId="130" fillId="4" borderId="0" xfId="0" applyFont="1" applyFill="1"/>
    <xf numFmtId="0" fontId="80" fillId="0" borderId="0" xfId="0" applyFont="1" applyAlignment="1">
      <alignment vertical="center" wrapText="1"/>
    </xf>
    <xf numFmtId="0" fontId="134" fillId="0" borderId="0" xfId="2" applyFont="1"/>
    <xf numFmtId="0" fontId="134" fillId="0" borderId="0" xfId="2" applyFont="1" applyAlignment="1">
      <alignment vertical="center" wrapText="1"/>
    </xf>
    <xf numFmtId="0" fontId="134" fillId="0" borderId="0" xfId="2" applyFont="1" applyFill="1" applyBorder="1" applyAlignment="1">
      <alignment vertical="center" wrapText="1"/>
    </xf>
    <xf numFmtId="0" fontId="134" fillId="0" borderId="0" xfId="2" applyFont="1" applyFill="1"/>
    <xf numFmtId="0" fontId="134" fillId="0" borderId="0" xfId="2" applyFont="1" applyAlignment="1">
      <alignment horizontal="left" vertical="center" wrapText="1" indent="1"/>
    </xf>
    <xf numFmtId="1" fontId="130" fillId="0" borderId="0" xfId="0" applyNumberFormat="1" applyFont="1" applyAlignment="1">
      <alignment horizontal="right"/>
    </xf>
    <xf numFmtId="0" fontId="134" fillId="0" borderId="0" xfId="2" applyFont="1" applyAlignment="1">
      <alignment horizontal="left" indent="1"/>
    </xf>
    <xf numFmtId="0" fontId="134" fillId="0" borderId="0" xfId="2" applyFont="1" applyBorder="1" applyAlignment="1">
      <alignment horizontal="left" vertical="center" wrapText="1" indent="3"/>
    </xf>
    <xf numFmtId="0" fontId="130" fillId="3" borderId="0" xfId="0" applyFont="1" applyFill="1"/>
    <xf numFmtId="0" fontId="118" fillId="0" borderId="0" xfId="2" applyFont="1" applyAlignment="1">
      <alignment vertical="center" wrapText="1"/>
    </xf>
    <xf numFmtId="0" fontId="136" fillId="0" borderId="0" xfId="0" applyFont="1"/>
    <xf numFmtId="0" fontId="73" fillId="0" borderId="0" xfId="0" applyFont="1" applyAlignment="1">
      <alignment horizontal="right" vertical="center" wrapText="1"/>
    </xf>
    <xf numFmtId="0" fontId="80" fillId="3" borderId="0" xfId="0" applyFont="1" applyFill="1" applyAlignment="1">
      <alignment horizontal="left"/>
    </xf>
    <xf numFmtId="0" fontId="122" fillId="0" borderId="0" xfId="0" applyFont="1"/>
    <xf numFmtId="0" fontId="33" fillId="0" borderId="0" xfId="0" applyFont="1" applyAlignment="1">
      <alignment horizontal="right"/>
    </xf>
    <xf numFmtId="0" fontId="137" fillId="0" borderId="0" xfId="2" applyFont="1" applyBorder="1"/>
    <xf numFmtId="0" fontId="26" fillId="0" borderId="0" xfId="0" applyFont="1"/>
    <xf numFmtId="0" fontId="139" fillId="13" borderId="0" xfId="0" applyFont="1" applyFill="1" applyAlignment="1">
      <alignment vertical="center" wrapText="1"/>
    </xf>
    <xf numFmtId="0" fontId="38" fillId="13" borderId="0" xfId="0" applyFont="1" applyFill="1" applyAlignment="1">
      <alignment horizontal="left" vertical="center" wrapText="1"/>
    </xf>
    <xf numFmtId="0" fontId="140" fillId="0" borderId="0" xfId="0" applyFont="1"/>
    <xf numFmtId="0" fontId="33" fillId="3" borderId="0" xfId="0" applyFont="1" applyFill="1" applyAlignment="1">
      <alignment horizontal="right"/>
    </xf>
    <xf numFmtId="49" fontId="33" fillId="0" borderId="0" xfId="0" applyNumberFormat="1" applyFont="1" applyAlignment="1">
      <alignment horizontal="right"/>
    </xf>
    <xf numFmtId="0" fontId="134" fillId="0" borderId="0" xfId="2" applyFont="1" applyFill="1" applyBorder="1" applyAlignment="1">
      <alignment wrapText="1"/>
    </xf>
    <xf numFmtId="0" fontId="122" fillId="0" borderId="0" xfId="0" applyFont="1" applyAlignment="1">
      <alignment wrapText="1"/>
    </xf>
    <xf numFmtId="0" fontId="133" fillId="0" borderId="0" xfId="2" applyFont="1" applyBorder="1" applyAlignment="1">
      <alignment wrapText="1"/>
    </xf>
    <xf numFmtId="0" fontId="130" fillId="0" borderId="0" xfId="0" applyFont="1" applyAlignment="1">
      <alignment wrapText="1"/>
    </xf>
    <xf numFmtId="0" fontId="134" fillId="0" borderId="0" xfId="2" applyFont="1" applyBorder="1" applyAlignment="1">
      <alignment wrapText="1"/>
    </xf>
    <xf numFmtId="0" fontId="134" fillId="0" borderId="0" xfId="2" applyFont="1" applyBorder="1" applyAlignment="1">
      <alignment vertical="center"/>
    </xf>
    <xf numFmtId="0" fontId="134" fillId="0" borderId="0" xfId="2" applyFont="1" applyBorder="1"/>
    <xf numFmtId="0" fontId="133" fillId="0" borderId="0" xfId="2" applyFont="1" applyBorder="1" applyAlignment="1">
      <alignment vertical="center"/>
    </xf>
    <xf numFmtId="0" fontId="33" fillId="0" borderId="0" xfId="0" applyFont="1" applyAlignment="1">
      <alignment horizontal="left"/>
    </xf>
    <xf numFmtId="0" fontId="122" fillId="0" borderId="0" xfId="0" applyFont="1" applyAlignment="1">
      <alignment horizontal="left" vertical="center" wrapText="1" indent="2"/>
    </xf>
    <xf numFmtId="0" fontId="47" fillId="0" borderId="0" xfId="2" applyAlignment="1">
      <alignment vertical="center"/>
    </xf>
    <xf numFmtId="0" fontId="2" fillId="0" borderId="0" xfId="0" applyFont="1" applyAlignment="1" applyProtection="1">
      <alignment horizontal="left" vertical="top"/>
      <protection locked="0"/>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quotePrefix="1" applyFont="1" applyAlignment="1">
      <alignment horizontal="left" vertical="top"/>
    </xf>
    <xf numFmtId="0" fontId="33" fillId="0" borderId="0" xfId="0" applyFont="1" applyAlignment="1"/>
    <xf numFmtId="0" fontId="4" fillId="0" borderId="0" xfId="0" applyFont="1" applyAlignment="1">
      <alignment vertical="top" wrapText="1"/>
    </xf>
    <xf numFmtId="0" fontId="82" fillId="0" borderId="0" xfId="0" applyFont="1" applyAlignment="1">
      <alignment wrapText="1"/>
    </xf>
    <xf numFmtId="0" fontId="14" fillId="0" borderId="0" xfId="0" applyFont="1" applyAlignment="1">
      <alignment vertical="top" wrapText="1"/>
    </xf>
    <xf numFmtId="0" fontId="5" fillId="0" borderId="0" xfId="0" applyFont="1" applyAlignment="1">
      <alignment vertical="top"/>
    </xf>
    <xf numFmtId="179" fontId="0" fillId="0" borderId="0" xfId="0" applyNumberFormat="1" applyAlignment="1">
      <alignment horizontal="left" vertical="top" wrapText="1"/>
    </xf>
    <xf numFmtId="0" fontId="0" fillId="0" borderId="0" xfId="0" applyAlignment="1">
      <alignment horizontal="left" vertical="top" wrapText="1"/>
    </xf>
    <xf numFmtId="0" fontId="82" fillId="0" borderId="0" xfId="2" quotePrefix="1" applyFont="1" applyFill="1" applyAlignment="1">
      <alignment horizontal="left" wrapText="1"/>
    </xf>
    <xf numFmtId="0" fontId="102" fillId="0" borderId="0" xfId="2" applyFont="1" applyFill="1" applyAlignment="1">
      <alignment horizontal="left" wrapText="1"/>
    </xf>
    <xf numFmtId="0" fontId="24" fillId="0" borderId="0" xfId="0" applyFont="1" applyAlignment="1">
      <alignment vertical="top" wrapText="1"/>
    </xf>
    <xf numFmtId="0" fontId="0" fillId="0" borderId="0" xfId="0" applyAlignment="1">
      <alignment wrapText="1"/>
    </xf>
    <xf numFmtId="0" fontId="14" fillId="0" borderId="0" xfId="0" applyFont="1" applyAlignment="1">
      <alignment horizontal="left" vertical="top" wrapText="1"/>
    </xf>
    <xf numFmtId="0" fontId="14" fillId="0" borderId="0" xfId="0" applyFont="1" applyAlignment="1">
      <alignment wrapText="1"/>
    </xf>
    <xf numFmtId="0" fontId="37" fillId="0" borderId="0" xfId="2" applyFont="1" applyAlignment="1">
      <alignment wrapText="1"/>
    </xf>
    <xf numFmtId="0" fontId="5" fillId="0" borderId="0" xfId="0" applyFont="1" applyAlignment="1">
      <alignment horizontal="left" vertical="top" wrapText="1"/>
    </xf>
    <xf numFmtId="0" fontId="103" fillId="0" borderId="0" xfId="0" applyFont="1" applyAlignment="1">
      <alignment horizontal="left" vertical="top" wrapText="1"/>
    </xf>
    <xf numFmtId="0" fontId="5" fillId="0" borderId="0" xfId="0" applyFont="1" applyAlignment="1">
      <alignment wrapText="1"/>
    </xf>
    <xf numFmtId="0" fontId="5" fillId="0" borderId="0" xfId="2" applyFont="1" applyAlignment="1">
      <alignment wrapText="1"/>
    </xf>
    <xf numFmtId="0" fontId="5" fillId="0" borderId="0" xfId="2" applyFont="1" applyAlignment="1">
      <alignment horizontal="left" vertical="top" wrapText="1"/>
    </xf>
    <xf numFmtId="0" fontId="4" fillId="0" borderId="0" xfId="0" applyFont="1" applyAlignment="1">
      <alignment wrapText="1"/>
    </xf>
    <xf numFmtId="0" fontId="12" fillId="0" borderId="0" xfId="0" applyFont="1" applyAlignment="1">
      <alignment wrapText="1"/>
    </xf>
    <xf numFmtId="0" fontId="5" fillId="0" borderId="0" xfId="0" applyFont="1" applyAlignment="1">
      <alignment vertical="top" wrapText="1"/>
    </xf>
    <xf numFmtId="0" fontId="3" fillId="0" borderId="0" xfId="2" quotePrefix="1" applyFont="1" applyAlignment="1"/>
    <xf numFmtId="0" fontId="3" fillId="0" borderId="0" xfId="0" applyFont="1" applyAlignment="1">
      <alignment wrapText="1"/>
    </xf>
    <xf numFmtId="0" fontId="103" fillId="0" borderId="0" xfId="0" applyFont="1" applyAlignment="1">
      <alignment vertical="top" wrapText="1"/>
    </xf>
    <xf numFmtId="0" fontId="25" fillId="0" borderId="0" xfId="0" applyFont="1" applyAlignment="1">
      <alignment vertical="top" wrapText="1"/>
    </xf>
    <xf numFmtId="0" fontId="48" fillId="0" borderId="0" xfId="2" quotePrefix="1" applyFont="1" applyAlignment="1">
      <alignment horizontal="left" wrapText="1"/>
    </xf>
    <xf numFmtId="0" fontId="48" fillId="0" borderId="0" xfId="2" applyFont="1" applyAlignment="1">
      <alignment horizontal="left" wrapText="1"/>
    </xf>
    <xf numFmtId="0" fontId="18" fillId="0" borderId="0" xfId="0" applyFont="1" applyAlignment="1">
      <alignment wrapText="1"/>
    </xf>
    <xf numFmtId="0" fontId="25" fillId="0" borderId="0" xfId="0" applyFont="1" applyAlignment="1">
      <alignment horizontal="left" vertical="top" wrapText="1"/>
    </xf>
    <xf numFmtId="0" fontId="86" fillId="0" borderId="0" xfId="2" applyFont="1" applyAlignment="1">
      <alignment horizontal="left" vertical="top" wrapText="1"/>
    </xf>
    <xf numFmtId="0" fontId="3" fillId="0" borderId="0" xfId="2" quotePrefix="1" applyFont="1" applyAlignment="1">
      <alignment horizontal="left" wrapText="1"/>
    </xf>
    <xf numFmtId="0" fontId="3" fillId="0" borderId="0" xfId="2" applyFont="1" applyAlignment="1">
      <alignment horizontal="left" wrapText="1"/>
    </xf>
    <xf numFmtId="0" fontId="24" fillId="0" borderId="0" xfId="0" applyFont="1" applyAlignment="1">
      <alignment horizontal="left" wrapText="1"/>
    </xf>
    <xf numFmtId="0" fontId="22" fillId="0" borderId="0" xfId="0" applyFont="1" applyAlignment="1">
      <alignment horizontal="left" wrapText="1" indent="1"/>
    </xf>
    <xf numFmtId="0" fontId="18" fillId="0" borderId="0" xfId="0" applyFont="1" applyAlignment="1">
      <alignment horizontal="left" wrapText="1"/>
    </xf>
    <xf numFmtId="0" fontId="24" fillId="0" borderId="0" xfId="0" applyFont="1" applyAlignment="1">
      <alignment horizontal="left" vertical="top" wrapText="1"/>
    </xf>
    <xf numFmtId="0" fontId="38" fillId="2" borderId="0" xfId="0" applyFont="1" applyFill="1" applyAlignment="1">
      <alignment horizontal="right" vertical="center" wrapText="1"/>
    </xf>
    <xf numFmtId="0" fontId="24" fillId="0" borderId="0" xfId="0" applyFont="1" applyAlignment="1">
      <alignment wrapText="1"/>
    </xf>
    <xf numFmtId="0" fontId="38" fillId="2" borderId="0" xfId="0" applyFont="1" applyFill="1" applyAlignment="1">
      <alignment wrapText="1"/>
    </xf>
    <xf numFmtId="0" fontId="22" fillId="0" borderId="0" xfId="0" applyFont="1" applyAlignment="1">
      <alignment wrapText="1"/>
    </xf>
    <xf numFmtId="0" fontId="22" fillId="0" borderId="0" xfId="0" applyFont="1" applyAlignment="1">
      <alignment horizontal="left" wrapText="1"/>
    </xf>
    <xf numFmtId="0" fontId="106" fillId="0" borderId="0" xfId="0" applyFont="1" applyAlignment="1">
      <alignment horizontal="left" wrapText="1"/>
    </xf>
    <xf numFmtId="0" fontId="38" fillId="2" borderId="0" xfId="0" applyFont="1" applyFill="1" applyAlignment="1">
      <alignment horizontal="center" vertical="center" wrapText="1"/>
    </xf>
    <xf numFmtId="0" fontId="38" fillId="2" borderId="0" xfId="0" applyFont="1" applyFill="1" applyAlignment="1">
      <alignment vertical="center" wrapText="1"/>
    </xf>
    <xf numFmtId="0" fontId="106" fillId="0" borderId="0" xfId="0" applyFont="1" applyAlignment="1">
      <alignment horizontal="left" vertical="top" wrapText="1"/>
    </xf>
    <xf numFmtId="0" fontId="106" fillId="0" borderId="0" xfId="0" applyFont="1" applyAlignment="1">
      <alignment wrapText="1"/>
    </xf>
    <xf numFmtId="0" fontId="38" fillId="0" borderId="0" xfId="0" applyFont="1" applyAlignment="1">
      <alignment horizontal="right" vertical="center" wrapText="1"/>
    </xf>
    <xf numFmtId="0" fontId="101" fillId="0" borderId="0" xfId="0" applyFont="1" applyAlignment="1">
      <alignment horizontal="left" vertical="top" wrapText="1"/>
    </xf>
    <xf numFmtId="0" fontId="101" fillId="0" borderId="0" xfId="0" applyFont="1" applyAlignment="1">
      <alignment vertical="top" wrapText="1"/>
    </xf>
    <xf numFmtId="0" fontId="33" fillId="0" borderId="0" xfId="0" applyFont="1" applyAlignment="1">
      <alignment horizontal="left" vertical="top" wrapText="1"/>
    </xf>
    <xf numFmtId="0" fontId="22" fillId="0" borderId="0" xfId="0" applyFont="1" applyAlignment="1">
      <alignment horizontal="left" vertical="center" wrapText="1" indent="2"/>
    </xf>
    <xf numFmtId="0" fontId="62" fillId="0" borderId="0" xfId="0" applyFont="1" applyAlignment="1">
      <alignment vertical="top" wrapText="1"/>
    </xf>
    <xf numFmtId="0" fontId="66" fillId="0" borderId="0" xfId="0" applyFont="1" applyAlignment="1">
      <alignment vertical="top" wrapText="1"/>
    </xf>
    <xf numFmtId="0" fontId="37" fillId="0" borderId="0" xfId="0" applyFont="1" applyAlignment="1">
      <alignment vertical="top" wrapText="1"/>
    </xf>
    <xf numFmtId="0" fontId="62" fillId="0" borderId="0" xfId="0" applyFont="1" applyAlignment="1">
      <alignment horizontal="left" vertical="top" wrapText="1" indent="2"/>
    </xf>
    <xf numFmtId="0" fontId="5" fillId="0" borderId="0" xfId="2" applyFont="1" applyAlignment="1">
      <alignment vertical="top" wrapText="1"/>
    </xf>
    <xf numFmtId="0" fontId="69" fillId="0" borderId="0" xfId="0" applyFont="1" applyAlignment="1">
      <alignment vertical="center" wrapText="1"/>
    </xf>
    <xf numFmtId="0" fontId="3" fillId="0" borderId="0" xfId="2" quotePrefix="1" applyFont="1" applyFill="1" applyAlignment="1">
      <alignment horizontal="left" vertical="center" wrapText="1"/>
    </xf>
    <xf numFmtId="0" fontId="3" fillId="0" borderId="0" xfId="2" applyFont="1" applyFill="1" applyAlignment="1">
      <alignment horizontal="left" vertical="center" wrapText="1"/>
    </xf>
    <xf numFmtId="3" fontId="22" fillId="0" borderId="0" xfId="0" applyNumberFormat="1" applyFont="1" applyAlignment="1">
      <alignment horizontal="right" wrapText="1"/>
    </xf>
    <xf numFmtId="0" fontId="54" fillId="0" borderId="0" xfId="0" applyFont="1" applyAlignment="1">
      <alignment vertical="top" wrapText="1"/>
    </xf>
    <xf numFmtId="0" fontId="57" fillId="4" borderId="0" xfId="0" applyFont="1" applyFill="1" applyAlignment="1">
      <alignment horizontal="center" vertical="center" wrapText="1"/>
    </xf>
    <xf numFmtId="0" fontId="56" fillId="12" borderId="1" xfId="0" applyFont="1" applyFill="1" applyBorder="1" applyAlignment="1">
      <alignment horizontal="left" wrapText="1"/>
    </xf>
    <xf numFmtId="0" fontId="57" fillId="2" borderId="0" xfId="0" applyFont="1" applyFill="1" applyAlignment="1">
      <alignment horizontal="center" vertical="center" wrapText="1"/>
    </xf>
    <xf numFmtId="0" fontId="57" fillId="2" borderId="4" xfId="0" applyFont="1" applyFill="1" applyBorder="1" applyAlignment="1">
      <alignment horizontal="center" vertical="center" wrapText="1"/>
    </xf>
    <xf numFmtId="178" fontId="56" fillId="0" borderId="0" xfId="0" applyNumberFormat="1" applyFont="1" applyAlignment="1">
      <alignment horizontal="center" vertical="center" wrapText="1"/>
    </xf>
    <xf numFmtId="0" fontId="57" fillId="4" borderId="0" xfId="0" applyFont="1" applyFill="1" applyAlignment="1">
      <alignment horizontal="left" vertical="center" wrapText="1"/>
    </xf>
    <xf numFmtId="0" fontId="56" fillId="0" borderId="0" xfId="0" applyFont="1" applyAlignment="1">
      <alignment horizontal="center" vertical="center" wrapText="1"/>
    </xf>
    <xf numFmtId="9" fontId="56" fillId="0" borderId="2" xfId="0" applyNumberFormat="1" applyFont="1" applyBorder="1" applyAlignment="1">
      <alignment horizontal="center" vertical="center" wrapText="1"/>
    </xf>
    <xf numFmtId="0" fontId="57" fillId="4" borderId="1" xfId="0" applyFont="1" applyFill="1" applyBorder="1" applyAlignment="1">
      <alignment horizontal="left" vertical="center" wrapText="1"/>
    </xf>
    <xf numFmtId="0" fontId="57" fillId="4" borderId="2" xfId="0" applyFont="1" applyFill="1" applyBorder="1" applyAlignment="1">
      <alignment horizontal="left" vertical="center" wrapText="1"/>
    </xf>
    <xf numFmtId="9" fontId="56" fillId="0" borderId="0" xfId="0" applyNumberFormat="1" applyFont="1" applyAlignment="1">
      <alignment horizontal="center" vertical="center" wrapText="1"/>
    </xf>
    <xf numFmtId="0" fontId="56" fillId="6" borderId="1" xfId="0" applyFont="1" applyFill="1" applyBorder="1" applyAlignment="1">
      <alignment horizontal="left" wrapText="1"/>
    </xf>
    <xf numFmtId="0" fontId="80" fillId="4" borderId="0" xfId="0" applyFont="1" applyFill="1" applyAlignment="1">
      <alignment horizontal="left" vertical="center" wrapText="1"/>
    </xf>
    <xf numFmtId="0" fontId="56" fillId="0" borderId="1" xfId="0" applyFont="1" applyBorder="1" applyAlignment="1">
      <alignment horizontal="center" vertical="center" wrapText="1"/>
    </xf>
    <xf numFmtId="9" fontId="56" fillId="0" borderId="0" xfId="1" applyFont="1" applyAlignment="1">
      <alignment horizontal="center" vertical="center" wrapText="1"/>
    </xf>
    <xf numFmtId="0" fontId="22" fillId="0" borderId="0" xfId="0" applyFont="1" applyAlignment="1">
      <alignment horizontal="center" vertical="center" wrapText="1"/>
    </xf>
    <xf numFmtId="3" fontId="22" fillId="0" borderId="0" xfId="0" applyNumberFormat="1" applyFont="1" applyAlignment="1">
      <alignment horizontal="center" vertical="center" wrapText="1"/>
    </xf>
    <xf numFmtId="0" fontId="0" fillId="0" borderId="0" xfId="0" applyAlignment="1">
      <alignment horizontal="center" vertical="center" wrapText="1"/>
    </xf>
    <xf numFmtId="3" fontId="0" fillId="0" borderId="0" xfId="0" applyNumberFormat="1" applyAlignment="1">
      <alignment horizontal="center" vertical="center" wrapText="1"/>
    </xf>
    <xf numFmtId="0" fontId="127" fillId="0" borderId="0" xfId="0" applyFont="1" applyAlignment="1">
      <alignment vertical="center" wrapText="1"/>
    </xf>
    <xf numFmtId="0" fontId="80" fillId="3" borderId="0" xfId="0" applyFont="1" applyFill="1" applyAlignment="1">
      <alignment vertical="center" wrapText="1"/>
    </xf>
    <xf numFmtId="0" fontId="127" fillId="0" borderId="0" xfId="0" applyFont="1" applyAlignment="1">
      <alignment horizontal="left" vertical="center" wrapText="1"/>
    </xf>
    <xf numFmtId="0" fontId="127" fillId="0" borderId="0" xfId="0" applyFont="1" applyAlignment="1">
      <alignment horizontal="justify" vertical="center" wrapText="1"/>
    </xf>
    <xf numFmtId="0" fontId="142" fillId="0" borderId="0" xfId="0" applyFont="1" applyAlignment="1">
      <alignment vertical="center" wrapText="1"/>
    </xf>
    <xf numFmtId="0" fontId="130" fillId="0" borderId="0" xfId="0" applyFont="1" applyAlignment="1">
      <alignment vertical="center" wrapText="1"/>
    </xf>
    <xf numFmtId="0" fontId="141" fillId="0" borderId="0" xfId="0" applyFont="1" applyAlignment="1">
      <alignment vertical="center" wrapText="1"/>
    </xf>
    <xf numFmtId="0" fontId="122" fillId="0" borderId="0" xfId="0" applyFont="1" applyAlignment="1">
      <alignment wrapText="1"/>
    </xf>
    <xf numFmtId="0" fontId="4" fillId="0" borderId="0" xfId="0" applyFont="1" applyAlignment="1">
      <alignment horizontal="left" vertical="center" wrapText="1"/>
    </xf>
    <xf numFmtId="0" fontId="107" fillId="0" borderId="0" xfId="2" applyFont="1" applyBorder="1" applyAlignment="1">
      <alignment vertical="center" wrapText="1"/>
    </xf>
    <xf numFmtId="0" fontId="129" fillId="4" borderId="0" xfId="0" applyFont="1" applyFill="1" applyAlignment="1">
      <alignment vertical="center" wrapText="1"/>
    </xf>
    <xf numFmtId="0" fontId="129" fillId="0" borderId="0" xfId="0" applyFont="1" applyAlignment="1">
      <alignment vertical="center" wrapText="1"/>
    </xf>
    <xf numFmtId="0" fontId="129" fillId="0" borderId="0" xfId="0" applyFont="1" applyAlignment="1">
      <alignment horizontal="left" vertical="center" wrapText="1"/>
    </xf>
    <xf numFmtId="0" fontId="129" fillId="3" borderId="0" xfId="0" applyFont="1" applyFill="1" applyAlignment="1">
      <alignment vertical="center" wrapText="1"/>
    </xf>
    <xf numFmtId="0" fontId="57" fillId="3" borderId="0" xfId="0" applyFont="1" applyFill="1" applyAlignment="1">
      <alignment vertical="center" wrapText="1"/>
    </xf>
    <xf numFmtId="0" fontId="80" fillId="4" borderId="0" xfId="0" applyFont="1" applyFill="1" applyAlignment="1">
      <alignment vertical="center" wrapText="1"/>
    </xf>
    <xf numFmtId="0" fontId="123" fillId="0" borderId="0" xfId="2" applyFont="1" applyBorder="1" applyAlignment="1"/>
    <xf numFmtId="0" fontId="125" fillId="0" borderId="0" xfId="2" applyFont="1" applyBorder="1" applyAlignment="1"/>
    <xf numFmtId="0" fontId="4" fillId="0" borderId="0" xfId="0" applyFont="1" applyAlignment="1">
      <alignment horizontal="left" vertical="center" wrapText="1" indent="6"/>
    </xf>
    <xf numFmtId="0" fontId="123" fillId="0" borderId="0" xfId="2" applyFont="1" applyAlignment="1"/>
    <xf numFmtId="0" fontId="121" fillId="0" borderId="0" xfId="0" applyFont="1" applyAlignment="1">
      <alignment vertical="center" wrapText="1"/>
    </xf>
    <xf numFmtId="0" fontId="119" fillId="0" borderId="0" xfId="2" applyFont="1" applyAlignment="1">
      <alignment horizontal="left"/>
    </xf>
    <xf numFmtId="0" fontId="101" fillId="0" borderId="0" xfId="0" applyFont="1" applyAlignment="1">
      <alignment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008A00"/>
      <color rgb="FFFF0090"/>
      <color rgb="FF185335"/>
      <color rgb="FFEE391A"/>
      <color rgb="FF1A53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95931758530187E-2"/>
          <c:y val="5.7870370370370371E-2"/>
          <c:w val="0.88007929706400856"/>
          <c:h val="0.93515624860723101"/>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4C6-401E-9846-FB1B877A631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4C6-401E-9846-FB1B877A631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4C6-401E-9846-FB1B877A631A}"/>
              </c:ext>
            </c:extLst>
          </c:dPt>
          <c:dPt>
            <c:idx val="3"/>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4C6-401E-9846-FB1B877A631A}"/>
              </c:ext>
            </c:extLst>
          </c:dPt>
          <c:dPt>
            <c:idx val="4"/>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4C6-401E-9846-FB1B877A631A}"/>
              </c:ext>
            </c:extLst>
          </c:dPt>
          <c:dLbls>
            <c:dLbl>
              <c:idx val="0"/>
              <c:layout>
                <c:manualLayout>
                  <c:x val="4.2687626351957539E-2"/>
                  <c:y val="-7.8648599224369634E-2"/>
                </c:manualLayout>
              </c:layout>
              <c:tx>
                <c:rich>
                  <a:bodyPr/>
                  <a:lstStyle/>
                  <a:p>
                    <a:fld id="{B01F97B0-BAF8-4E84-87E0-5B74BE2F11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4C6-401E-9846-FB1B877A631A}"/>
                </c:ext>
              </c:extLst>
            </c:dLbl>
            <c:dLbl>
              <c:idx val="1"/>
              <c:layout>
                <c:manualLayout>
                  <c:x val="9.395272637764826E-2"/>
                  <c:y val="-6.9395822845032026E-2"/>
                </c:manualLayout>
              </c:layout>
              <c:tx>
                <c:rich>
                  <a:bodyPr/>
                  <a:lstStyle/>
                  <a:p>
                    <a:fld id="{39D16CE7-44F3-46DB-99D5-0E4BD6EC2B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4C6-401E-9846-FB1B877A631A}"/>
                </c:ext>
              </c:extLst>
            </c:dLbl>
            <c:dLbl>
              <c:idx val="2"/>
              <c:layout>
                <c:manualLayout>
                  <c:x val="-5.6966089253302432E-2"/>
                  <c:y val="8.5197018104366196E-2"/>
                </c:manualLayout>
              </c:layout>
              <c:tx>
                <c:rich>
                  <a:bodyPr/>
                  <a:lstStyle/>
                  <a:p>
                    <a:fld id="{1DC3ACC8-354A-4483-95B0-709E03800B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4C6-401E-9846-FB1B877A631A}"/>
                </c:ext>
              </c:extLst>
            </c:dLbl>
            <c:dLbl>
              <c:idx val="3"/>
              <c:layout>
                <c:manualLayout>
                  <c:x val="-9.3994047267948966E-2"/>
                  <c:y val="-4.259850905218325E-2"/>
                </c:manualLayout>
              </c:layout>
              <c:tx>
                <c:rich>
                  <a:bodyPr/>
                  <a:lstStyle/>
                  <a:p>
                    <a:fld id="{75A200FE-0F19-4A2E-9753-F8BF5C2EA5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4C6-401E-9846-FB1B877A631A}"/>
                </c:ext>
              </c:extLst>
            </c:dLbl>
            <c:dLbl>
              <c:idx val="4"/>
              <c:layout>
                <c:manualLayout>
                  <c:x val="-2.9830495023935415E-2"/>
                  <c:y val="-7.8734934185074476E-2"/>
                </c:manualLayout>
              </c:layout>
              <c:tx>
                <c:rich>
                  <a:bodyPr/>
                  <a:lstStyle/>
                  <a:p>
                    <a:fld id="{DBAB3011-1A32-42D8-BC8A-4A426674EF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4C6-401E-9846-FB1B877A631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cat>
            <c:strRef>
              <c:f>'Cible en matière de finance dur'!$A$14:$A$19</c:f>
              <c:strCache>
                <c:ptCount val="6"/>
                <c:pt idx="0">
                  <c:v>Placements de trésorerie1</c:v>
                </c:pt>
                <c:pt idx="1">
                  <c:v>Prêts commerciaux, aux grandes entreprises et de détail2</c:v>
                </c:pt>
                <c:pt idx="2">
                  <c:v>Services-conseils</c:v>
                </c:pt>
                <c:pt idx="3">
                  <c:v>Marchés de capitaux3</c:v>
                </c:pt>
                <c:pt idx="4">
                  <c:v>Autre4</c:v>
                </c:pt>
                <c:pt idx="5">
                  <c:v>Total</c:v>
                </c:pt>
              </c:strCache>
            </c:strRef>
          </c:cat>
          <c:val>
            <c:numRef>
              <c:f>'Cible en matière de finance dur'!$D$14:$D$18</c:f>
              <c:numCache>
                <c:formatCode>#,##0.0\ [$$-C0C]_);[Red]\(#,##0.0\ [$$-C0C]\)</c:formatCode>
                <c:ptCount val="5"/>
                <c:pt idx="0">
                  <c:v>1.5</c:v>
                </c:pt>
                <c:pt idx="1">
                  <c:v>42.8</c:v>
                </c:pt>
                <c:pt idx="2">
                  <c:v>2.6</c:v>
                </c:pt>
                <c:pt idx="3">
                  <c:v>28.7</c:v>
                </c:pt>
                <c:pt idx="4">
                  <c:v>0.8</c:v>
                </c:pt>
              </c:numCache>
            </c:numRef>
          </c:val>
          <c:extLst>
            <c:ext xmlns:c15="http://schemas.microsoft.com/office/drawing/2012/chart" uri="{02D57815-91ED-43cb-92C2-25804820EDAC}">
              <c15:datalabelsRange>
                <c15:f>'Cible en matière de finance dur'!$C$14:$C$18</c15:f>
                <c15:dlblRangeCache>
                  <c:ptCount val="5"/>
                  <c:pt idx="0">
                    <c:v>1,5 $</c:v>
                  </c:pt>
                  <c:pt idx="1">
                    <c:v>42,8 $</c:v>
                  </c:pt>
                  <c:pt idx="2">
                    <c:v>2,6 $</c:v>
                  </c:pt>
                  <c:pt idx="3">
                    <c:v>28,7 $</c:v>
                  </c:pt>
                  <c:pt idx="4">
                    <c:v>0,8 $</c:v>
                  </c:pt>
                </c15:dlblRangeCache>
              </c15:datalabelsRange>
            </c:ext>
            <c:ext xmlns:c16="http://schemas.microsoft.com/office/drawing/2014/chart" uri="{C3380CC4-5D6E-409C-BE32-E72D297353CC}">
              <c16:uniqueId val="{0000000A-C4C6-401E-9846-FB1B877A631A}"/>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6050480947971"/>
          <c:y val="4.9672336865588397E-2"/>
          <c:w val="0.62895933500650369"/>
          <c:h val="0.84087875172997872"/>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9C52-42E4-B799-6048782914AD}"/>
              </c:ext>
            </c:extLst>
          </c:dPt>
          <c:dPt>
            <c:idx val="1"/>
            <c:bubble3D val="0"/>
            <c:spPr>
              <a:solidFill>
                <a:schemeClr val="accent2"/>
              </a:solidFill>
              <a:ln>
                <a:noFill/>
              </a:ln>
              <a:effectLst/>
            </c:spPr>
            <c:extLst>
              <c:ext xmlns:c16="http://schemas.microsoft.com/office/drawing/2014/chart" uri="{C3380CC4-5D6E-409C-BE32-E72D297353CC}">
                <c16:uniqueId val="{00000003-9C52-42E4-B799-6048782914AD}"/>
              </c:ext>
            </c:extLst>
          </c:dPt>
          <c:dPt>
            <c:idx val="2"/>
            <c:bubble3D val="0"/>
            <c:spPr>
              <a:solidFill>
                <a:schemeClr val="accent3"/>
              </a:solidFill>
              <a:ln>
                <a:noFill/>
              </a:ln>
              <a:effectLst/>
            </c:spPr>
            <c:extLst>
              <c:ext xmlns:c16="http://schemas.microsoft.com/office/drawing/2014/chart" uri="{C3380CC4-5D6E-409C-BE32-E72D297353CC}">
                <c16:uniqueId val="{00000005-9C52-42E4-B799-6048782914AD}"/>
              </c:ext>
            </c:extLst>
          </c:dPt>
          <c:dPt>
            <c:idx val="3"/>
            <c:bubble3D val="0"/>
            <c:spPr>
              <a:solidFill>
                <a:schemeClr val="accent1"/>
              </a:solidFill>
              <a:ln>
                <a:noFill/>
              </a:ln>
              <a:effectLst/>
            </c:spPr>
            <c:extLst>
              <c:ext xmlns:c16="http://schemas.microsoft.com/office/drawing/2014/chart" uri="{C3380CC4-5D6E-409C-BE32-E72D297353CC}">
                <c16:uniqueId val="{00000007-9C52-42E4-B799-6048782914AD}"/>
              </c:ext>
            </c:extLst>
          </c:dPt>
          <c:dPt>
            <c:idx val="4"/>
            <c:bubble3D val="0"/>
            <c:spPr>
              <a:solidFill>
                <a:schemeClr val="accent4"/>
              </a:solidFill>
              <a:ln>
                <a:noFill/>
              </a:ln>
              <a:effectLst/>
            </c:spPr>
            <c:extLst>
              <c:ext xmlns:c16="http://schemas.microsoft.com/office/drawing/2014/chart" uri="{C3380CC4-5D6E-409C-BE32-E72D297353CC}">
                <c16:uniqueId val="{00000009-9C52-42E4-B799-6048782914AD}"/>
              </c:ext>
            </c:extLst>
          </c:dPt>
          <c:dLbls>
            <c:dLbl>
              <c:idx val="0"/>
              <c:layout>
                <c:manualLayout>
                  <c:x val="0.10117723857356258"/>
                  <c:y val="-6.9846279521510818E-2"/>
                </c:manualLayout>
              </c:layout>
              <c:tx>
                <c:rich>
                  <a:bodyPr/>
                  <a:lstStyle/>
                  <a:p>
                    <a:fld id="{8EB6F1A6-066A-4833-A27E-712E2B317E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C52-42E4-B799-6048782914AD}"/>
                </c:ext>
              </c:extLst>
            </c:dLbl>
            <c:dLbl>
              <c:idx val="1"/>
              <c:layout>
                <c:manualLayout>
                  <c:x val="-7.6649423161789965E-2"/>
                  <c:y val="6.5584268038255775E-2"/>
                </c:manualLayout>
              </c:layout>
              <c:tx>
                <c:rich>
                  <a:bodyPr/>
                  <a:lstStyle/>
                  <a:p>
                    <a:fld id="{8426A653-DA2C-4DA7-99A0-92A6C83CCC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C52-42E4-B799-6048782914AD}"/>
                </c:ext>
              </c:extLst>
            </c:dLbl>
            <c:dLbl>
              <c:idx val="2"/>
              <c:layout>
                <c:manualLayout>
                  <c:x val="-0.10117723857356269"/>
                  <c:y val="-1.3969255904302249E-2"/>
                </c:manualLayout>
              </c:layout>
              <c:tx>
                <c:rich>
                  <a:bodyPr/>
                  <a:lstStyle/>
                  <a:p>
                    <a:fld id="{A0040A60-4CD3-4CC2-8C71-55A1140D6E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C52-42E4-B799-6048782914AD}"/>
                </c:ext>
              </c:extLst>
            </c:dLbl>
            <c:dLbl>
              <c:idx val="3"/>
              <c:layout>
                <c:manualLayout>
                  <c:x val="-7.9715400088261515E-2"/>
                  <c:y val="-5.1220604982441291E-2"/>
                </c:manualLayout>
              </c:layout>
              <c:tx>
                <c:rich>
                  <a:bodyPr/>
                  <a:lstStyle/>
                  <a:p>
                    <a:fld id="{3E7B7DA1-373C-40E9-BCDA-B3D86FBC8A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C52-42E4-B799-6048782914AD}"/>
                </c:ext>
              </c:extLst>
            </c:dLbl>
            <c:dLbl>
              <c:idx val="4"/>
              <c:layout>
                <c:manualLayout>
                  <c:x val="-2.4527815411772774E-2"/>
                  <c:y val="-8.8471954060580379E-2"/>
                </c:manualLayout>
              </c:layout>
              <c:tx>
                <c:rich>
                  <a:bodyPr/>
                  <a:lstStyle/>
                  <a:p>
                    <a:fld id="{2F26B81C-5D28-4F2C-BF27-9538638276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C52-42E4-B799-6048782914A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Lit>
              <c:formatCode>General</c:formatCode>
              <c:ptCount val="5"/>
              <c:pt idx="0">
                <c:v>0.38100000000000001</c:v>
              </c:pt>
              <c:pt idx="1">
                <c:v>0.316</c:v>
              </c:pt>
              <c:pt idx="2">
                <c:v>0.108</c:v>
              </c:pt>
              <c:pt idx="3">
                <c:v>0.13500000000000001</c:v>
              </c:pt>
              <c:pt idx="4">
                <c:v>0.06</c:v>
              </c:pt>
            </c:numLit>
          </c:val>
          <c:extLst>
            <c:ext xmlns:c15="http://schemas.microsoft.com/office/drawing/2012/chart" uri="{02D57815-91ED-43cb-92C2-25804820EDAC}">
              <c15:datalabelsRange>
                <c15:f>{"38,1%","31,6%","10,8%","13,5%","6,0%"}</c15:f>
                <c15:dlblRangeCache>
                  <c:ptCount val="5"/>
                  <c:pt idx="0">
                    <c:v>38,1%</c:v>
                  </c:pt>
                  <c:pt idx="1">
                    <c:v>31,6%</c:v>
                  </c:pt>
                  <c:pt idx="2">
                    <c:v>10,8%</c:v>
                  </c:pt>
                  <c:pt idx="3">
                    <c:v>13,5%</c:v>
                  </c:pt>
                  <c:pt idx="4">
                    <c:v>6,0%</c:v>
                  </c:pt>
                </c15:dlblRangeCache>
              </c15:datalabelsRange>
            </c:ext>
            <c:ext xmlns:c16="http://schemas.microsoft.com/office/drawing/2014/chart" uri="{C3380CC4-5D6E-409C-BE32-E72D297353CC}">
              <c16:uniqueId val="{0000000A-9C52-42E4-B799-6048782914AD}"/>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57932915865831"/>
          <c:y val="7.4166103689218499E-2"/>
          <c:w val="0.64108450616901236"/>
          <c:h val="0.82923306111529205"/>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F6DA-4F64-AAD2-A12E5C82C794}"/>
              </c:ext>
            </c:extLst>
          </c:dPt>
          <c:dPt>
            <c:idx val="1"/>
            <c:bubble3D val="0"/>
            <c:spPr>
              <a:solidFill>
                <a:schemeClr val="accent2"/>
              </a:solidFill>
              <a:ln>
                <a:noFill/>
              </a:ln>
              <a:effectLst/>
            </c:spPr>
            <c:extLst>
              <c:ext xmlns:c16="http://schemas.microsoft.com/office/drawing/2014/chart" uri="{C3380CC4-5D6E-409C-BE32-E72D297353CC}">
                <c16:uniqueId val="{00000003-F6DA-4F64-AAD2-A12E5C82C794}"/>
              </c:ext>
            </c:extLst>
          </c:dPt>
          <c:dPt>
            <c:idx val="2"/>
            <c:bubble3D val="0"/>
            <c:spPr>
              <a:solidFill>
                <a:schemeClr val="accent3"/>
              </a:solidFill>
              <a:ln>
                <a:noFill/>
              </a:ln>
              <a:effectLst/>
            </c:spPr>
            <c:extLst>
              <c:ext xmlns:c16="http://schemas.microsoft.com/office/drawing/2014/chart" uri="{C3380CC4-5D6E-409C-BE32-E72D297353CC}">
                <c16:uniqueId val="{00000005-F6DA-4F64-AAD2-A12E5C82C794}"/>
              </c:ext>
            </c:extLst>
          </c:dPt>
          <c:dPt>
            <c:idx val="3"/>
            <c:bubble3D val="0"/>
            <c:spPr>
              <a:solidFill>
                <a:schemeClr val="accent1"/>
              </a:solidFill>
              <a:ln>
                <a:noFill/>
              </a:ln>
              <a:effectLst/>
            </c:spPr>
            <c:extLst>
              <c:ext xmlns:c16="http://schemas.microsoft.com/office/drawing/2014/chart" uri="{C3380CC4-5D6E-409C-BE32-E72D297353CC}">
                <c16:uniqueId val="{00000007-F6DA-4F64-AAD2-A12E5C82C794}"/>
              </c:ext>
            </c:extLst>
          </c:dPt>
          <c:dPt>
            <c:idx val="4"/>
            <c:bubble3D val="0"/>
            <c:spPr>
              <a:solidFill>
                <a:schemeClr val="accent4"/>
              </a:solidFill>
              <a:ln>
                <a:noFill/>
              </a:ln>
              <a:effectLst/>
            </c:spPr>
            <c:extLst>
              <c:ext xmlns:c16="http://schemas.microsoft.com/office/drawing/2014/chart" uri="{C3380CC4-5D6E-409C-BE32-E72D297353CC}">
                <c16:uniqueId val="{00000009-F6DA-4F64-AAD2-A12E5C82C794}"/>
              </c:ext>
            </c:extLst>
          </c:dPt>
          <c:dLbls>
            <c:dLbl>
              <c:idx val="0"/>
              <c:layout>
                <c:manualLayout>
                  <c:x val="0.18232163352462299"/>
                  <c:y val="-0.30266721125988016"/>
                </c:manualLayout>
              </c:layout>
              <c:tx>
                <c:rich>
                  <a:bodyPr/>
                  <a:lstStyle/>
                  <a:p>
                    <a:fld id="{B587E99C-39D5-4CC3-B51A-7283EAB8F2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6DA-4F64-AAD2-A12E5C82C794}"/>
                </c:ext>
              </c:extLst>
            </c:dLbl>
            <c:dLbl>
              <c:idx val="1"/>
              <c:layout>
                <c:manualLayout>
                  <c:x val="-9.8305084745762716E-2"/>
                  <c:y val="0"/>
                </c:manualLayout>
              </c:layout>
              <c:tx>
                <c:rich>
                  <a:bodyPr/>
                  <a:lstStyle/>
                  <a:p>
                    <a:fld id="{12D051F8-2597-47A2-A03D-188CA59452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6DA-4F64-AAD2-A12E5C82C794}"/>
                </c:ext>
              </c:extLst>
            </c:dLbl>
            <c:dLbl>
              <c:idx val="2"/>
              <c:layout>
                <c:manualLayout>
                  <c:x val="-0.10169491525423729"/>
                  <c:y val="-2.3282093173836942E-2"/>
                </c:manualLayout>
              </c:layout>
              <c:tx>
                <c:rich>
                  <a:bodyPr/>
                  <a:lstStyle/>
                  <a:p>
                    <a:fld id="{F3477957-21D1-43E4-BF43-A1FA0A3BFE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F6DA-4F64-AAD2-A12E5C82C794}"/>
                </c:ext>
              </c:extLst>
            </c:dLbl>
            <c:dLbl>
              <c:idx val="3"/>
              <c:layout>
                <c:manualLayout>
                  <c:x val="-8.4745762711864417E-2"/>
                  <c:y val="-6.5189860886743459E-2"/>
                </c:manualLayout>
              </c:layout>
              <c:tx>
                <c:rich>
                  <a:bodyPr/>
                  <a:lstStyle/>
                  <a:p>
                    <a:fld id="{5453C9CC-EF66-40D0-BFC9-7764652798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6DA-4F64-AAD2-A12E5C82C794}"/>
                </c:ext>
              </c:extLst>
            </c:dLbl>
            <c:dLbl>
              <c:idx val="4"/>
              <c:layout>
                <c:manualLayout>
                  <c:x val="-7.1186440677966104E-2"/>
                  <c:y val="-8.8471954060580379E-2"/>
                </c:manualLayout>
              </c:layout>
              <c:tx>
                <c:rich>
                  <a:bodyPr/>
                  <a:lstStyle/>
                  <a:p>
                    <a:fld id="{6B8DD1FF-14A1-479C-A5A6-DB37D81BAF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6DA-4F64-AAD2-A12E5C82C79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Lit>
              <c:formatCode>General</c:formatCode>
              <c:ptCount val="5"/>
              <c:pt idx="0">
                <c:v>0.69</c:v>
              </c:pt>
              <c:pt idx="1">
                <c:v>0.09</c:v>
              </c:pt>
              <c:pt idx="2">
                <c:v>0.03</c:v>
              </c:pt>
              <c:pt idx="3">
                <c:v>0.09</c:v>
              </c:pt>
              <c:pt idx="4">
                <c:v>0.1</c:v>
              </c:pt>
            </c:numLit>
          </c:val>
          <c:extLst>
            <c:ext xmlns:c15="http://schemas.microsoft.com/office/drawing/2012/chart" uri="{02D57815-91ED-43cb-92C2-25804820EDAC}">
              <c15:datalabelsRange>
                <c15:f>{"69,0%","9,0%","3,0%","9,0%","10,0%"}</c15:f>
                <c15:dlblRangeCache>
                  <c:ptCount val="5"/>
                  <c:pt idx="0">
                    <c:v>69,0%</c:v>
                  </c:pt>
                  <c:pt idx="1">
                    <c:v>9,0%</c:v>
                  </c:pt>
                  <c:pt idx="2">
                    <c:v>3,0%</c:v>
                  </c:pt>
                  <c:pt idx="3">
                    <c:v>9,0%</c:v>
                  </c:pt>
                  <c:pt idx="4">
                    <c:v>10,0%</c:v>
                  </c:pt>
                </c15:dlblRangeCache>
              </c15:datalabelsRange>
            </c:ext>
            <c:ext xmlns:c16="http://schemas.microsoft.com/office/drawing/2014/chart" uri="{C3380CC4-5D6E-409C-BE32-E72D297353CC}">
              <c16:uniqueId val="{0000000A-F6DA-4F64-AAD2-A12E5C82C794}"/>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17028929879587"/>
          <c:y val="0.1099307774227902"/>
          <c:w val="0.58524291009584817"/>
          <c:h val="0.82071173720472457"/>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ABB-B744-9D5C-C3DFFCAAB65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ABB-B744-9D5C-C3DFFCAAB65A}"/>
              </c:ext>
            </c:extLst>
          </c:dPt>
          <c:dLbls>
            <c:dLbl>
              <c:idx val="0"/>
              <c:layout>
                <c:manualLayout>
                  <c:x val="0.1448467966573814"/>
                  <c:y val="-8.1150159744409006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sz="900"/>
                      <a:t>42,1 %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94BE-A44A-ADD1-30C686D23457}"/>
                </c:ext>
              </c:extLst>
            </c:dLbl>
            <c:dLbl>
              <c:idx val="1"/>
              <c:layout>
                <c:manualLayout>
                  <c:x val="-0.16572193099817956"/>
                  <c:y val="4.8580937167199023E-2"/>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r>
                      <a:rPr lang="en-US" sz="900"/>
                      <a:t>57,9 %</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925348189415042"/>
                      <c:h val="0.11188604898828541"/>
                    </c:manualLayout>
                  </c15:layout>
                  <c15:showDataLabelsRange val="1"/>
                </c:ext>
                <c:ext xmlns:c16="http://schemas.microsoft.com/office/drawing/2014/chart" uri="{C3380CC4-5D6E-409C-BE32-E72D297353CC}">
                  <c16:uniqueId val="{00000003-CABB-B744-9D5C-C3DFFCAAB65A}"/>
                </c:ext>
              </c:extLst>
            </c:dLbl>
            <c:dLbl>
              <c:idx val="2"/>
              <c:layout>
                <c:manualLayout>
                  <c:x val="0"/>
                  <c:y val="-0.12172523961661341"/>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sz="900"/>
                      <a:t>0 %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CABB-B744-9D5C-C3DFFCAAB65A}"/>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ext>
            </c:extLst>
          </c:dLbls>
          <c:cat>
            <c:strRef>
              <c:f>'Accès à l’emploi'!$A$17:$A$19</c:f>
              <c:strCache>
                <c:ptCount val="3"/>
                <c:pt idx="0">
                  <c:v>Femmes</c:v>
                </c:pt>
                <c:pt idx="1">
                  <c:v>Hommes</c:v>
                </c:pt>
                <c:pt idx="2">
                  <c:v>Autre2</c:v>
                </c:pt>
              </c:strCache>
            </c:strRef>
          </c:cat>
          <c:val>
            <c:numRef>
              <c:f>'Accès à l’emploi'!$C$17:$C$19</c:f>
              <c:numCache>
                <c:formatCode>0.0%</c:formatCode>
                <c:ptCount val="3"/>
                <c:pt idx="0">
                  <c:v>0.42099999999999999</c:v>
                </c:pt>
                <c:pt idx="1">
                  <c:v>0.57899999999999996</c:v>
                </c:pt>
                <c:pt idx="2">
                  <c:v>0</c:v>
                </c:pt>
              </c:numCache>
            </c:numRef>
          </c:val>
          <c:extLst>
            <c:ext xmlns:c15="http://schemas.microsoft.com/office/drawing/2012/chart" uri="{02D57815-91ED-43cb-92C2-25804820EDAC}">
              <c15:datalabelsRange>
                <c15:f>'Accès à l’emploi'!$B$17:$B$19</c15:f>
                <c15:dlblRangeCache>
                  <c:ptCount val="3"/>
                  <c:pt idx="0">
                    <c:v>42,1%</c:v>
                  </c:pt>
                  <c:pt idx="1">
                    <c:v>57,9% </c:v>
                  </c:pt>
                  <c:pt idx="2">
                    <c:v>0%</c:v>
                  </c:pt>
                </c15:dlblRangeCache>
              </c15:datalabelsRange>
            </c:ex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408212986829557"/>
          <c:y val="4.6972772981690544E-2"/>
          <c:w val="0.50068112001694853"/>
          <c:h val="0.88877019890585962"/>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B-3344-B164-7B806FCB650B}"/>
              </c:ext>
            </c:extLst>
          </c:dPt>
          <c:dLbls>
            <c:dLbl>
              <c:idx val="0"/>
              <c:layout>
                <c:manualLayout>
                  <c:x val="0.11210762331838549"/>
                  <c:y val="-0.11244979919678719"/>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t>39,7 %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94BE-A44A-ADD1-30C686D23457}"/>
                </c:ext>
              </c:extLst>
            </c:dLbl>
            <c:dLbl>
              <c:idx val="1"/>
              <c:layout>
                <c:manualLayout>
                  <c:x val="-0.13004484304932734"/>
                  <c:y val="6.4257028112449793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t>60,3 %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813B-3344-B164-7B806FCB650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cat>
            <c:strRef>
              <c:f>'Accès à l’emploi'!$A$22:$A$23</c:f>
              <c:strCache>
                <c:ptCount val="2"/>
                <c:pt idx="0">
                  <c:v>Groupes minoritaires</c:v>
                </c:pt>
                <c:pt idx="1">
                  <c:v>Groupes non minoritaires</c:v>
                </c:pt>
              </c:strCache>
            </c:strRef>
          </c:cat>
          <c:val>
            <c:numRef>
              <c:f>'Accès à l’emploi'!$C$22:$C$23</c:f>
              <c:numCache>
                <c:formatCode>0.0%</c:formatCode>
                <c:ptCount val="2"/>
                <c:pt idx="0">
                  <c:v>0.39700000000000002</c:v>
                </c:pt>
                <c:pt idx="1">
                  <c:v>0.60299999999999998</c:v>
                </c:pt>
              </c:numCache>
            </c:numRef>
          </c:val>
          <c:extLst>
            <c:ext xmlns:c15="http://schemas.microsoft.com/office/drawing/2012/chart" uri="{02D57815-91ED-43cb-92C2-25804820EDAC}">
              <c15:datalabelsRange>
                <c15:f>'Accès à l’emploi'!$B$22:$B$23</c15:f>
                <c15:dlblRangeCache>
                  <c:ptCount val="2"/>
                  <c:pt idx="0">
                    <c:v>39,7% </c:v>
                  </c:pt>
                  <c:pt idx="1">
                    <c:v>60,3% </c:v>
                  </c:pt>
                </c15:dlblRangeCache>
              </c15:datalabelsRange>
            </c:ex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38540114918069"/>
          <c:y val="1.0030957668752944E-2"/>
          <c:w val="0.56340411240064181"/>
          <c:h val="1"/>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B-3344-B164-7B806FCB650B}"/>
              </c:ext>
            </c:extLst>
          </c:dPt>
          <c:dLbls>
            <c:dLbl>
              <c:idx val="0"/>
              <c:layout>
                <c:manualLayout>
                  <c:x val="0.12919896640826864"/>
                  <c:y val="-9.4017094017094016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t>19,1 %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4BE-A44A-ADD1-30C686D23457}"/>
                </c:ext>
              </c:extLst>
            </c:dLbl>
            <c:dLbl>
              <c:idx val="1"/>
              <c:layout>
                <c:manualLayout>
                  <c:x val="-0.16020671834625322"/>
                  <c:y val="2.5641025641025484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t>80,9 %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13B-3344-B164-7B806FCB650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'Accès à l’emploi'!$A$26:$A$27</c:f>
              <c:strCache>
                <c:ptCount val="2"/>
                <c:pt idx="0">
                  <c:v>Groupes minoritaires</c:v>
                </c:pt>
                <c:pt idx="1">
                  <c:v>Groupes non minoritaires</c:v>
                </c:pt>
              </c:strCache>
            </c:strRef>
          </c:cat>
          <c:val>
            <c:numRef>
              <c:f>'Accès à l’emploi'!$C$26:$C$27</c:f>
              <c:numCache>
                <c:formatCode>0.0%</c:formatCode>
                <c:ptCount val="2"/>
                <c:pt idx="0">
                  <c:v>0.191</c:v>
                </c:pt>
                <c:pt idx="1">
                  <c:v>0.80900000000000005</c:v>
                </c:pt>
              </c:numCache>
            </c:numRef>
          </c:val>
          <c:extLs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17028929879587"/>
          <c:y val="0.1099307774227902"/>
          <c:w val="0.58524291009584817"/>
          <c:h val="0.82071173720472457"/>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932-42EA-A266-B075DD61A7D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932-42EA-A266-B075DD61A7D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932-42EA-A266-B075DD61A7D1}"/>
              </c:ext>
            </c:extLst>
          </c:dPt>
          <c:dLbls>
            <c:dLbl>
              <c:idx val="0"/>
              <c:layout>
                <c:manualLayout>
                  <c:x val="0.1448467966573814"/>
                  <c:y val="-8.1150159744409006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sz="900"/>
                      <a:t>42,1%</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B932-42EA-A266-B075DD61A7D1}"/>
                </c:ext>
              </c:extLst>
            </c:dLbl>
            <c:dLbl>
              <c:idx val="1"/>
              <c:layout>
                <c:manualLayout>
                  <c:x val="-0.16572193099817956"/>
                  <c:y val="4.8580937167199023E-2"/>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r>
                      <a:rPr lang="en-US" sz="900"/>
                      <a:t>57,9%</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925348189415042"/>
                      <c:h val="0.11188604898828541"/>
                    </c:manualLayout>
                  </c15:layout>
                  <c15:showDataLabelsRange val="1"/>
                </c:ext>
                <c:ext xmlns:c16="http://schemas.microsoft.com/office/drawing/2014/chart" uri="{C3380CC4-5D6E-409C-BE32-E72D297353CC}">
                  <c16:uniqueId val="{00000003-B932-42EA-A266-B075DD61A7D1}"/>
                </c:ext>
              </c:extLst>
            </c:dLbl>
            <c:dLbl>
              <c:idx val="2"/>
              <c:layout>
                <c:manualLayout>
                  <c:x val="0"/>
                  <c:y val="-0.12172523961661341"/>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sz="900"/>
                      <a:t>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B932-42EA-A266-B075DD61A7D1}"/>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ext>
            </c:extLst>
          </c:dLbls>
          <c:cat>
            <c:strLit>
              <c:ptCount val="3"/>
              <c:pt idx="0">
                <c:v>Femmes</c:v>
              </c:pt>
              <c:pt idx="1">
                <c:v>Hommes</c:v>
              </c:pt>
              <c:pt idx="2">
                <c:v>Autre2</c:v>
              </c:pt>
            </c:strLit>
          </c:cat>
          <c:val>
            <c:numLit>
              <c:formatCode>General</c:formatCode>
              <c:ptCount val="3"/>
              <c:pt idx="0">
                <c:v>0.42099999999999999</c:v>
              </c:pt>
              <c:pt idx="1">
                <c:v>0.57899999999999996</c:v>
              </c:pt>
              <c:pt idx="2">
                <c:v>0</c:v>
              </c:pt>
            </c:numLit>
          </c:val>
          <c:extLst>
            <c:ext xmlns:c15="http://schemas.microsoft.com/office/drawing/2012/chart" uri="{02D57815-91ED-43cb-92C2-25804820EDAC}">
              <c15:datalabelsRange>
                <c15:f>{"42,1%","57,9% ","0"}</c15:f>
                <c15:dlblRangeCache>
                  <c:ptCount val="3"/>
                  <c:pt idx="0">
                    <c:v>42,1%</c:v>
                  </c:pt>
                  <c:pt idx="1">
                    <c:v>57,9% </c:v>
                  </c:pt>
                  <c:pt idx="2">
                    <c:v>0</c:v>
                  </c:pt>
                </c15:dlblRangeCache>
              </c15:datalabelsRange>
            </c:ext>
            <c:ext xmlns:c16="http://schemas.microsoft.com/office/drawing/2014/chart" uri="{C3380CC4-5D6E-409C-BE32-E72D297353CC}">
              <c16:uniqueId val="{00000006-B932-42EA-A266-B075DD61A7D1}"/>
            </c:ext>
          </c:extLst>
        </c:ser>
        <c:dLbls>
          <c:showLegendKey val="0"/>
          <c:showVal val="0"/>
          <c:showCatName val="0"/>
          <c:showSerName val="0"/>
          <c:showPercent val="1"/>
          <c:showBubbleSize val="0"/>
          <c:showLeaderLines val="0"/>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408212986829557"/>
          <c:y val="4.6972772981690544E-2"/>
          <c:w val="0.50068112001694853"/>
          <c:h val="0.88877019890585962"/>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D36-468D-AB76-D9F7F63BD95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D36-468D-AB76-D9F7F63BD95A}"/>
              </c:ext>
            </c:extLst>
          </c:dPt>
          <c:dLbls>
            <c:dLbl>
              <c:idx val="0"/>
              <c:layout>
                <c:manualLayout>
                  <c:x val="0.11210762331838549"/>
                  <c:y val="-0.11244979919678719"/>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FD66C696-06A8-4687-A6D1-67376CBA7801}" type="CELLRANGE">
                      <a:rPr lang="en-US"/>
                      <a:pPr>
                        <a:defRPr sz="900">
                          <a:solidFill>
                            <a:sysClr val="windowText" lastClr="000000"/>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D36-468D-AB76-D9F7F63BD95A}"/>
                </c:ext>
              </c:extLst>
            </c:dLbl>
            <c:dLbl>
              <c:idx val="1"/>
              <c:layout>
                <c:manualLayout>
                  <c:x val="-0.13004484304932734"/>
                  <c:y val="6.4257028112449793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13A3F912-59AD-4A34-ACED-B129F568D9A0}" type="CELLRANGE">
                      <a:rPr lang="en-US"/>
                      <a:pPr>
                        <a:defRPr sz="900">
                          <a:solidFill>
                            <a:sysClr val="windowText" lastClr="000000"/>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D36-468D-AB76-D9F7F63BD95A}"/>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cat>
            <c:strLit>
              <c:ptCount val="2"/>
              <c:pt idx="0">
                <c:v>Groupes minoritaires</c:v>
              </c:pt>
              <c:pt idx="1">
                <c:v>Groupes non minoritaires</c:v>
              </c:pt>
            </c:strLit>
          </c:cat>
          <c:val>
            <c:numLit>
              <c:formatCode>General</c:formatCode>
              <c:ptCount val="2"/>
              <c:pt idx="0">
                <c:v>0.39700000000000002</c:v>
              </c:pt>
              <c:pt idx="1">
                <c:v>0.60299999999999998</c:v>
              </c:pt>
            </c:numLit>
          </c:val>
          <c:extLst>
            <c:ext xmlns:c15="http://schemas.microsoft.com/office/drawing/2012/chart" uri="{02D57815-91ED-43cb-92C2-25804820EDAC}">
              <c15:datalabelsRange>
                <c15:f>{"39,7% ","60,3% "}</c15:f>
                <c15:dlblRangeCache>
                  <c:ptCount val="2"/>
                  <c:pt idx="0">
                    <c:v>39,7% </c:v>
                  </c:pt>
                  <c:pt idx="1">
                    <c:v>60,3% </c:v>
                  </c:pt>
                </c15:dlblRangeCache>
              </c15:datalabelsRange>
            </c:ext>
            <c:ext xmlns:c16="http://schemas.microsoft.com/office/drawing/2014/chart" uri="{C3380CC4-5D6E-409C-BE32-E72D297353CC}">
              <c16:uniqueId val="{00000004-3D36-468D-AB76-D9F7F63BD95A}"/>
            </c:ext>
          </c:extLst>
        </c:ser>
        <c:dLbls>
          <c:showLegendKey val="0"/>
          <c:showVal val="0"/>
          <c:showCatName val="0"/>
          <c:showSerName val="0"/>
          <c:showPercent val="1"/>
          <c:showBubbleSize val="0"/>
          <c:showLeaderLines val="0"/>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38540114918069"/>
          <c:y val="1.0030957668752944E-2"/>
          <c:w val="0.56340411240064181"/>
          <c:h val="1"/>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6CF-42F3-A238-16E0FBE6EC1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6CF-42F3-A238-16E0FBE6EC1B}"/>
              </c:ext>
            </c:extLst>
          </c:dPt>
          <c:dLbls>
            <c:dLbl>
              <c:idx val="0"/>
              <c:layout>
                <c:manualLayout>
                  <c:x val="0.12919896640826864"/>
                  <c:y val="-9.401709401709401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CF-42F3-A238-16E0FBE6EC1B}"/>
                </c:ext>
              </c:extLst>
            </c:dLbl>
            <c:dLbl>
              <c:idx val="1"/>
              <c:layout>
                <c:manualLayout>
                  <c:x val="-0.16020671834625322"/>
                  <c:y val="2.564102564102548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CF-42F3-A238-16E0FBE6EC1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2"/>
              <c:pt idx="0">
                <c:v>Groupes minoritaires</c:v>
              </c:pt>
              <c:pt idx="1">
                <c:v>Groupes non minoritaires</c:v>
              </c:pt>
            </c:strLit>
          </c:cat>
          <c:val>
            <c:numLit>
              <c:formatCode>General</c:formatCode>
              <c:ptCount val="2"/>
              <c:pt idx="0">
                <c:v>0.191</c:v>
              </c:pt>
              <c:pt idx="1">
                <c:v>0.80900000000000005</c:v>
              </c:pt>
            </c:numLit>
          </c:val>
          <c:extLst>
            <c:ext xmlns:c16="http://schemas.microsoft.com/office/drawing/2014/chart" uri="{C3380CC4-5D6E-409C-BE32-E72D297353CC}">
              <c16:uniqueId val="{00000004-26CF-42F3-A238-16E0FBE6EC1B}"/>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6050480947971"/>
          <c:y val="4.9672336865588397E-2"/>
          <c:w val="0.62895933500650369"/>
          <c:h val="0.84087875172997872"/>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59BC-5048-92E3-6ACFA2636706}"/>
              </c:ext>
            </c:extLst>
          </c:dPt>
          <c:dPt>
            <c:idx val="1"/>
            <c:bubble3D val="0"/>
            <c:spPr>
              <a:solidFill>
                <a:schemeClr val="accent2"/>
              </a:solidFill>
              <a:ln>
                <a:noFill/>
              </a:ln>
              <a:effectLst/>
            </c:spPr>
            <c:extLst>
              <c:ext xmlns:c16="http://schemas.microsoft.com/office/drawing/2014/chart" uri="{C3380CC4-5D6E-409C-BE32-E72D297353CC}">
                <c16:uniqueId val="{00000003-59BC-5048-92E3-6ACFA2636706}"/>
              </c:ext>
            </c:extLst>
          </c:dPt>
          <c:dPt>
            <c:idx val="2"/>
            <c:bubble3D val="0"/>
            <c:spPr>
              <a:solidFill>
                <a:schemeClr val="accent3"/>
              </a:solidFill>
              <a:ln>
                <a:noFill/>
              </a:ln>
              <a:effectLst/>
            </c:spPr>
            <c:extLst>
              <c:ext xmlns:c16="http://schemas.microsoft.com/office/drawing/2014/chart" uri="{C3380CC4-5D6E-409C-BE32-E72D297353CC}">
                <c16:uniqueId val="{00000005-59BC-5048-92E3-6ACFA2636706}"/>
              </c:ext>
            </c:extLst>
          </c:dPt>
          <c:dPt>
            <c:idx val="3"/>
            <c:bubble3D val="0"/>
            <c:spPr>
              <a:solidFill>
                <a:schemeClr val="accent1"/>
              </a:solidFill>
              <a:ln>
                <a:noFill/>
              </a:ln>
              <a:effectLst/>
            </c:spPr>
            <c:extLst>
              <c:ext xmlns:c16="http://schemas.microsoft.com/office/drawing/2014/chart" uri="{C3380CC4-5D6E-409C-BE32-E72D297353CC}">
                <c16:uniqueId val="{00000007-59BC-5048-92E3-6ACFA2636706}"/>
              </c:ext>
            </c:extLst>
          </c:dPt>
          <c:dPt>
            <c:idx val="4"/>
            <c:bubble3D val="0"/>
            <c:spPr>
              <a:solidFill>
                <a:schemeClr val="accent4"/>
              </a:solidFill>
              <a:ln>
                <a:noFill/>
              </a:ln>
              <a:effectLst/>
            </c:spPr>
            <c:extLst>
              <c:ext xmlns:c16="http://schemas.microsoft.com/office/drawing/2014/chart" uri="{C3380CC4-5D6E-409C-BE32-E72D297353CC}">
                <c16:uniqueId val="{00000009-59BC-5048-92E3-6ACFA2636706}"/>
              </c:ext>
            </c:extLst>
          </c:dPt>
          <c:dLbls>
            <c:dLbl>
              <c:idx val="0"/>
              <c:layout>
                <c:manualLayout>
                  <c:x val="0.10117723857356258"/>
                  <c:y val="-6.98462795215108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BC-5048-92E3-6ACFA2636706}"/>
                </c:ext>
              </c:extLst>
            </c:dLbl>
            <c:dLbl>
              <c:idx val="1"/>
              <c:layout>
                <c:manualLayout>
                  <c:x val="-7.6649423161789965E-2"/>
                  <c:y val="6.55842680382557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BC-5048-92E3-6ACFA2636706}"/>
                </c:ext>
              </c:extLst>
            </c:dLbl>
            <c:dLbl>
              <c:idx val="2"/>
              <c:layout>
                <c:manualLayout>
                  <c:x val="-0.10117723857356269"/>
                  <c:y val="-1.39692559043022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BC-5048-92E3-6ACFA2636706}"/>
                </c:ext>
              </c:extLst>
            </c:dLbl>
            <c:dLbl>
              <c:idx val="3"/>
              <c:layout>
                <c:manualLayout>
                  <c:x val="-7.9715400088261515E-2"/>
                  <c:y val="-5.12206049824412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BC-5048-92E3-6ACFA2636706}"/>
                </c:ext>
              </c:extLst>
            </c:dLbl>
            <c:dLbl>
              <c:idx val="4"/>
              <c:layout>
                <c:manualLayout>
                  <c:x val="-2.4527815411772774E-2"/>
                  <c:y val="-8.847195406058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BC-5048-92E3-6ACFA263670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'Accès aux services financiers'!$C$66:$C$70</c:f>
              <c:numCache>
                <c:formatCode>0.0%</c:formatCode>
                <c:ptCount val="5"/>
                <c:pt idx="0">
                  <c:v>0.38100000000000001</c:v>
                </c:pt>
                <c:pt idx="1">
                  <c:v>0.316</c:v>
                </c:pt>
                <c:pt idx="2">
                  <c:v>0.108</c:v>
                </c:pt>
                <c:pt idx="3">
                  <c:v>0.13500000000000001</c:v>
                </c:pt>
                <c:pt idx="4">
                  <c:v>0.06</c:v>
                </c:pt>
              </c:numCache>
            </c:numRef>
          </c:val>
          <c:extLst>
            <c:ext xmlns:c16="http://schemas.microsoft.com/office/drawing/2014/chart" uri="{C3380CC4-5D6E-409C-BE32-E72D297353CC}">
              <c16:uniqueId val="{0000000A-59BC-5048-92E3-6ACFA2636706}"/>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57932915865831"/>
          <c:y val="7.4166103689218499E-2"/>
          <c:w val="0.64108450616901236"/>
          <c:h val="0.82923306111529205"/>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205F-9244-A00C-7EBF129BDBA2}"/>
              </c:ext>
            </c:extLst>
          </c:dPt>
          <c:dPt>
            <c:idx val="1"/>
            <c:bubble3D val="0"/>
            <c:spPr>
              <a:solidFill>
                <a:schemeClr val="accent2"/>
              </a:solidFill>
              <a:ln>
                <a:noFill/>
              </a:ln>
              <a:effectLst/>
            </c:spPr>
            <c:extLst>
              <c:ext xmlns:c16="http://schemas.microsoft.com/office/drawing/2014/chart" uri="{C3380CC4-5D6E-409C-BE32-E72D297353CC}">
                <c16:uniqueId val="{00000003-205F-9244-A00C-7EBF129BDBA2}"/>
              </c:ext>
            </c:extLst>
          </c:dPt>
          <c:dPt>
            <c:idx val="2"/>
            <c:bubble3D val="0"/>
            <c:spPr>
              <a:solidFill>
                <a:schemeClr val="accent3"/>
              </a:solidFill>
              <a:ln>
                <a:noFill/>
              </a:ln>
              <a:effectLst/>
            </c:spPr>
            <c:extLst>
              <c:ext xmlns:c16="http://schemas.microsoft.com/office/drawing/2014/chart" uri="{C3380CC4-5D6E-409C-BE32-E72D297353CC}">
                <c16:uniqueId val="{00000005-205F-9244-A00C-7EBF129BDBA2}"/>
              </c:ext>
            </c:extLst>
          </c:dPt>
          <c:dPt>
            <c:idx val="3"/>
            <c:bubble3D val="0"/>
            <c:spPr>
              <a:solidFill>
                <a:schemeClr val="accent1"/>
              </a:solidFill>
              <a:ln>
                <a:noFill/>
              </a:ln>
              <a:effectLst/>
            </c:spPr>
            <c:extLst>
              <c:ext xmlns:c16="http://schemas.microsoft.com/office/drawing/2014/chart" uri="{C3380CC4-5D6E-409C-BE32-E72D297353CC}">
                <c16:uniqueId val="{00000007-205F-9244-A00C-7EBF129BDBA2}"/>
              </c:ext>
            </c:extLst>
          </c:dPt>
          <c:dPt>
            <c:idx val="4"/>
            <c:bubble3D val="0"/>
            <c:spPr>
              <a:solidFill>
                <a:schemeClr val="accent4"/>
              </a:solidFill>
              <a:ln>
                <a:noFill/>
              </a:ln>
              <a:effectLst/>
            </c:spPr>
            <c:extLst>
              <c:ext xmlns:c16="http://schemas.microsoft.com/office/drawing/2014/chart" uri="{C3380CC4-5D6E-409C-BE32-E72D297353CC}">
                <c16:uniqueId val="{00000009-205F-9244-A00C-7EBF129BDBA2}"/>
              </c:ext>
            </c:extLst>
          </c:dPt>
          <c:dLbls>
            <c:dLbl>
              <c:idx val="0"/>
              <c:layout>
                <c:manualLayout>
                  <c:x val="0.18232163352462299"/>
                  <c:y val="-0.30266721125988016"/>
                </c:manualLayout>
              </c:layout>
              <c:tx>
                <c:rich>
                  <a:bodyPr/>
                  <a:lstStyle/>
                  <a:p>
                    <a:fld id="{8D4F2DE9-18A6-4913-A75F-49AD4F11F5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05F-9244-A00C-7EBF129BDBA2}"/>
                </c:ext>
              </c:extLst>
            </c:dLbl>
            <c:dLbl>
              <c:idx val="1"/>
              <c:layout>
                <c:manualLayout>
                  <c:x val="-9.8305084745762716E-2"/>
                  <c:y val="0"/>
                </c:manualLayout>
              </c:layout>
              <c:tx>
                <c:rich>
                  <a:bodyPr/>
                  <a:lstStyle/>
                  <a:p>
                    <a:fld id="{63A5AF39-9F3C-483E-9142-411B8CFEF3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5F-9244-A00C-7EBF129BDBA2}"/>
                </c:ext>
              </c:extLst>
            </c:dLbl>
            <c:dLbl>
              <c:idx val="2"/>
              <c:layout>
                <c:manualLayout>
                  <c:x val="-0.10169491525423729"/>
                  <c:y val="-2.3282093173836942E-2"/>
                </c:manualLayout>
              </c:layout>
              <c:tx>
                <c:rich>
                  <a:bodyPr/>
                  <a:lstStyle/>
                  <a:p>
                    <a:fld id="{9ABAAFB4-7AB4-43A0-A168-673776A0C8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05F-9244-A00C-7EBF129BDBA2}"/>
                </c:ext>
              </c:extLst>
            </c:dLbl>
            <c:dLbl>
              <c:idx val="3"/>
              <c:layout>
                <c:manualLayout>
                  <c:x val="-8.4745762711864417E-2"/>
                  <c:y val="-6.5189860886743459E-2"/>
                </c:manualLayout>
              </c:layout>
              <c:tx>
                <c:rich>
                  <a:bodyPr/>
                  <a:lstStyle/>
                  <a:p>
                    <a:fld id="{1BDDECC4-EBC0-474D-B131-B793A55BBA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05F-9244-A00C-7EBF129BDBA2}"/>
                </c:ext>
              </c:extLst>
            </c:dLbl>
            <c:dLbl>
              <c:idx val="4"/>
              <c:layout>
                <c:manualLayout>
                  <c:x val="-7.1186440677966104E-2"/>
                  <c:y val="-8.8471954060580379E-2"/>
                </c:manualLayout>
              </c:layout>
              <c:tx>
                <c:rich>
                  <a:bodyPr/>
                  <a:lstStyle/>
                  <a:p>
                    <a:fld id="{1412B50A-7A7A-4346-BEA8-CB30B65AEB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05F-9244-A00C-7EBF129BDBA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'Accès aux services financiers'!$G$66:$G$70</c:f>
              <c:numCache>
                <c:formatCode>0.0%</c:formatCode>
                <c:ptCount val="5"/>
                <c:pt idx="0">
                  <c:v>0.69</c:v>
                </c:pt>
                <c:pt idx="1">
                  <c:v>0.09</c:v>
                </c:pt>
                <c:pt idx="2">
                  <c:v>0.03</c:v>
                </c:pt>
                <c:pt idx="3">
                  <c:v>0.09</c:v>
                </c:pt>
                <c:pt idx="4">
                  <c:v>0.1</c:v>
                </c:pt>
              </c:numCache>
            </c:numRef>
          </c:val>
          <c:extLst>
            <c:ext xmlns:c15="http://schemas.microsoft.com/office/drawing/2012/chart" uri="{02D57815-91ED-43cb-92C2-25804820EDAC}">
              <c15:datalabelsRange>
                <c15:f>'Accès aux services financiers'!$F$66:$F$70</c15:f>
                <c15:dlblRangeCache>
                  <c:ptCount val="5"/>
                  <c:pt idx="0">
                    <c:v>69,0%</c:v>
                  </c:pt>
                  <c:pt idx="1">
                    <c:v>9,0%</c:v>
                  </c:pt>
                  <c:pt idx="2">
                    <c:v>3,0%</c:v>
                  </c:pt>
                  <c:pt idx="3">
                    <c:v>9,0%</c:v>
                  </c:pt>
                  <c:pt idx="4">
                    <c:v>10,0%</c:v>
                  </c:pt>
                </c15:dlblRangeCache>
              </c15:datalabelsRange>
            </c:ext>
            <c:ext xmlns:c16="http://schemas.microsoft.com/office/drawing/2014/chart" uri="{C3380CC4-5D6E-409C-BE32-E72D297353CC}">
              <c16:uniqueId val="{0000000A-205F-9244-A00C-7EBF129BDBA2}"/>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ustomXml" Target="../ink/ink1.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0</xdr:row>
      <xdr:rowOff>57150</xdr:rowOff>
    </xdr:from>
    <xdr:to>
      <xdr:col>0</xdr:col>
      <xdr:colOff>604959</xdr:colOff>
      <xdr:row>0</xdr:row>
      <xdr:rowOff>518450</xdr:rowOff>
    </xdr:to>
    <xdr:pic>
      <xdr:nvPicPr>
        <xdr:cNvPr id="4" name="Picture 3" descr="Brandmark of TD ">
          <a:extLst>
            <a:ext uri="{FF2B5EF4-FFF2-40B4-BE49-F238E27FC236}">
              <a16:creationId xmlns:a16="http://schemas.microsoft.com/office/drawing/2014/main" id="{44B1CBB5-4AA3-1840-AA5E-A7D6E4EE8078}"/>
            </a:ext>
          </a:extLst>
        </xdr:cNvPr>
        <xdr:cNvPicPr>
          <a:picLocks noChangeAspect="1"/>
        </xdr:cNvPicPr>
      </xdr:nvPicPr>
      <xdr:blipFill>
        <a:blip xmlns:r="http://schemas.openxmlformats.org/officeDocument/2006/relationships" r:embed="rId1"/>
        <a:stretch>
          <a:fillRect/>
        </a:stretch>
      </xdr:blipFill>
      <xdr:spPr>
        <a:xfrm>
          <a:off x="88900" y="57150"/>
          <a:ext cx="516059" cy="461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0</xdr:row>
      <xdr:rowOff>139700</xdr:rowOff>
    </xdr:from>
    <xdr:to>
      <xdr:col>0</xdr:col>
      <xdr:colOff>655759</xdr:colOff>
      <xdr:row>0</xdr:row>
      <xdr:rowOff>591475</xdr:rowOff>
    </xdr:to>
    <xdr:pic>
      <xdr:nvPicPr>
        <xdr:cNvPr id="3" name="Picture 2">
          <a:extLst>
            <a:ext uri="{FF2B5EF4-FFF2-40B4-BE49-F238E27FC236}">
              <a16:creationId xmlns:a16="http://schemas.microsoft.com/office/drawing/2014/main" id="{C6780205-D7D3-5448-BA9D-E09043AB5ED6}"/>
            </a:ext>
          </a:extLst>
        </xdr:cNvPr>
        <xdr:cNvPicPr>
          <a:picLocks noChangeAspect="1"/>
        </xdr:cNvPicPr>
      </xdr:nvPicPr>
      <xdr:blipFill>
        <a:blip xmlns:r="http://schemas.openxmlformats.org/officeDocument/2006/relationships" r:embed="rId1"/>
        <a:stretch>
          <a:fillRect/>
        </a:stretch>
      </xdr:blipFill>
      <xdr:spPr>
        <a:xfrm>
          <a:off x="139700" y="139700"/>
          <a:ext cx="516059" cy="451775"/>
        </a:xfrm>
        <a:prstGeom prst="rect">
          <a:avLst/>
        </a:prstGeom>
      </xdr:spPr>
    </xdr:pic>
    <xdr:clientData/>
  </xdr:twoCellAnchor>
  <xdr:twoCellAnchor editAs="oneCell">
    <xdr:from>
      <xdr:col>0</xdr:col>
      <xdr:colOff>114300</xdr:colOff>
      <xdr:row>0</xdr:row>
      <xdr:rowOff>139700</xdr:rowOff>
    </xdr:from>
    <xdr:to>
      <xdr:col>0</xdr:col>
      <xdr:colOff>627184</xdr:colOff>
      <xdr:row>0</xdr:row>
      <xdr:rowOff>591475</xdr:rowOff>
    </xdr:to>
    <xdr:pic>
      <xdr:nvPicPr>
        <xdr:cNvPr id="2" name="Picture 1" descr="Brandmark of TD ">
          <a:extLst>
            <a:ext uri="{FF2B5EF4-FFF2-40B4-BE49-F238E27FC236}">
              <a16:creationId xmlns:a16="http://schemas.microsoft.com/office/drawing/2014/main" id="{CA75135D-1E83-D643-9C23-1A354E9C3FCE}"/>
            </a:ext>
          </a:extLst>
        </xdr:cNvPr>
        <xdr:cNvPicPr>
          <a:picLocks noChangeAspect="1"/>
        </xdr:cNvPicPr>
      </xdr:nvPicPr>
      <xdr:blipFill>
        <a:blip xmlns:r="http://schemas.openxmlformats.org/officeDocument/2006/relationships" r:embed="rId1"/>
        <a:stretch>
          <a:fillRect/>
        </a:stretch>
      </xdr:blipFill>
      <xdr:spPr>
        <a:xfrm>
          <a:off x="114300" y="330200"/>
          <a:ext cx="512884" cy="451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230153</xdr:colOff>
      <xdr:row>19</xdr:row>
      <xdr:rowOff>23813</xdr:rowOff>
    </xdr:from>
    <xdr:to>
      <xdr:col>2</xdr:col>
      <xdr:colOff>26458</xdr:colOff>
      <xdr:row>34</xdr:row>
      <xdr:rowOff>31751</xdr:rowOff>
    </xdr:to>
    <xdr:graphicFrame macro="">
      <xdr:nvGraphicFramePr>
        <xdr:cNvPr id="2" name="Chart 1">
          <a:extLst>
            <a:ext uri="{FF2B5EF4-FFF2-40B4-BE49-F238E27FC236}">
              <a16:creationId xmlns:a16="http://schemas.microsoft.com/office/drawing/2014/main" id="{77207EFD-0D94-487E-B23A-780DEF662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963360</xdr:colOff>
      <xdr:row>13</xdr:row>
      <xdr:rowOff>186150</xdr:rowOff>
    </xdr:from>
    <xdr:to>
      <xdr:col>0</xdr:col>
      <xdr:colOff>966175</xdr:colOff>
      <xdr:row>13</xdr:row>
      <xdr:rowOff>188965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104E0B3F-D67A-4206-9BA4-88AFFDEE188D}"/>
                </a:ext>
              </a:extLst>
            </xdr14:cNvPr>
            <xdr14:cNvContentPartPr/>
          </xdr14:nvContentPartPr>
          <xdr14:nvPr macro=""/>
          <xdr14:xfrm>
            <a:off x="963360" y="4334040"/>
            <a:ext cx="360" cy="360"/>
          </xdr14:xfrm>
        </xdr:contentPart>
      </mc:Choice>
      <mc:Fallback xmlns="">
        <xdr:pic>
          <xdr:nvPicPr>
            <xdr:cNvPr id="9" name="Ink 8">
              <a:extLst>
                <a:ext uri="{FF2B5EF4-FFF2-40B4-BE49-F238E27FC236}">
                  <a16:creationId xmlns:a16="http://schemas.microsoft.com/office/drawing/2014/main" id="{2472A25B-C12B-D999-0A72-4FF757B2898E}"/>
                </a:ext>
              </a:extLst>
            </xdr:cNvPr>
            <xdr:cNvPicPr/>
          </xdr:nvPicPr>
          <xdr:blipFill>
            <a:blip xmlns:r="http://schemas.openxmlformats.org/officeDocument/2006/relationships" r:embed="rId3"/>
            <a:stretch>
              <a:fillRect/>
            </a:stretch>
          </xdr:blipFill>
          <xdr:spPr>
            <a:xfrm>
              <a:off x="954720" y="4325400"/>
              <a:ext cx="18000" cy="18000"/>
            </a:xfrm>
            <a:prstGeom prst="rect">
              <a:avLst/>
            </a:prstGeom>
          </xdr:spPr>
        </xdr:pic>
      </mc:Fallback>
    </mc:AlternateContent>
    <xdr:clientData/>
  </xdr:twoCellAnchor>
  <xdr:twoCellAnchor>
    <xdr:from>
      <xdr:col>0</xdr:col>
      <xdr:colOff>34954</xdr:colOff>
      <xdr:row>13</xdr:row>
      <xdr:rowOff>58254</xdr:rowOff>
    </xdr:from>
    <xdr:to>
      <xdr:col>0</xdr:col>
      <xdr:colOff>208574</xdr:colOff>
      <xdr:row>13</xdr:row>
      <xdr:rowOff>231874</xdr:rowOff>
    </xdr:to>
    <xdr:sp macro="" textlink="">
      <xdr:nvSpPr>
        <xdr:cNvPr id="4" name="Rectangle 3">
          <a:extLst>
            <a:ext uri="{FF2B5EF4-FFF2-40B4-BE49-F238E27FC236}">
              <a16:creationId xmlns:a16="http://schemas.microsoft.com/office/drawing/2014/main" id="{7D208B53-2982-40CE-A4A1-42C413607269}"/>
            </a:ext>
          </a:extLst>
        </xdr:cNvPr>
        <xdr:cNvSpPr/>
      </xdr:nvSpPr>
      <xdr:spPr>
        <a:xfrm>
          <a:off x="34954" y="4039704"/>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14</xdr:row>
      <xdr:rowOff>55324</xdr:rowOff>
    </xdr:from>
    <xdr:to>
      <xdr:col>0</xdr:col>
      <xdr:colOff>208574</xdr:colOff>
      <xdr:row>14</xdr:row>
      <xdr:rowOff>228944</xdr:rowOff>
    </xdr:to>
    <xdr:sp macro="" textlink="">
      <xdr:nvSpPr>
        <xdr:cNvPr id="5" name="Rectangle 4">
          <a:extLst>
            <a:ext uri="{FF2B5EF4-FFF2-40B4-BE49-F238E27FC236}">
              <a16:creationId xmlns:a16="http://schemas.microsoft.com/office/drawing/2014/main" id="{286F9445-56B8-4FE4-A1D8-C169C4BD8F13}"/>
            </a:ext>
          </a:extLst>
        </xdr:cNvPr>
        <xdr:cNvSpPr/>
      </xdr:nvSpPr>
      <xdr:spPr>
        <a:xfrm>
          <a:off x="34954" y="4271724"/>
          <a:ext cx="173620" cy="1482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15</xdr:row>
      <xdr:rowOff>16447</xdr:rowOff>
    </xdr:from>
    <xdr:to>
      <xdr:col>0</xdr:col>
      <xdr:colOff>208574</xdr:colOff>
      <xdr:row>15</xdr:row>
      <xdr:rowOff>190067</xdr:rowOff>
    </xdr:to>
    <xdr:sp macro="" textlink="">
      <xdr:nvSpPr>
        <xdr:cNvPr id="6" name="Rectangle 5">
          <a:extLst>
            <a:ext uri="{FF2B5EF4-FFF2-40B4-BE49-F238E27FC236}">
              <a16:creationId xmlns:a16="http://schemas.microsoft.com/office/drawing/2014/main" id="{2F231BFE-6157-43E9-AD56-3FAE562B44D9}"/>
            </a:ext>
          </a:extLst>
        </xdr:cNvPr>
        <xdr:cNvSpPr/>
      </xdr:nvSpPr>
      <xdr:spPr>
        <a:xfrm>
          <a:off x="34954" y="4436047"/>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16</xdr:row>
      <xdr:rowOff>55323</xdr:rowOff>
    </xdr:from>
    <xdr:to>
      <xdr:col>0</xdr:col>
      <xdr:colOff>208574</xdr:colOff>
      <xdr:row>16</xdr:row>
      <xdr:rowOff>228943</xdr:rowOff>
    </xdr:to>
    <xdr:sp macro="" textlink="">
      <xdr:nvSpPr>
        <xdr:cNvPr id="7" name="Rectangle 6">
          <a:extLst>
            <a:ext uri="{FF2B5EF4-FFF2-40B4-BE49-F238E27FC236}">
              <a16:creationId xmlns:a16="http://schemas.microsoft.com/office/drawing/2014/main" id="{460DADBB-B8F3-4499-8B75-BB63EC4A7175}"/>
            </a:ext>
          </a:extLst>
        </xdr:cNvPr>
        <xdr:cNvSpPr/>
      </xdr:nvSpPr>
      <xdr:spPr>
        <a:xfrm>
          <a:off x="34954" y="4671773"/>
          <a:ext cx="173620" cy="173620"/>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17</xdr:row>
      <xdr:rowOff>55324</xdr:rowOff>
    </xdr:from>
    <xdr:to>
      <xdr:col>0</xdr:col>
      <xdr:colOff>208574</xdr:colOff>
      <xdr:row>17</xdr:row>
      <xdr:rowOff>228944</xdr:rowOff>
    </xdr:to>
    <xdr:sp macro="" textlink="">
      <xdr:nvSpPr>
        <xdr:cNvPr id="8" name="Rectangle 7">
          <a:extLst>
            <a:ext uri="{FF2B5EF4-FFF2-40B4-BE49-F238E27FC236}">
              <a16:creationId xmlns:a16="http://schemas.microsoft.com/office/drawing/2014/main" id="{3EB3F8EC-DD57-40F7-A512-DFA5FEE0C96F}"/>
            </a:ext>
          </a:extLst>
        </xdr:cNvPr>
        <xdr:cNvSpPr/>
      </xdr:nvSpPr>
      <xdr:spPr>
        <a:xfrm>
          <a:off x="34954" y="4906724"/>
          <a:ext cx="173620" cy="173620"/>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463550</xdr:colOff>
      <xdr:row>16</xdr:row>
      <xdr:rowOff>19050</xdr:rowOff>
    </xdr:from>
    <xdr:to>
      <xdr:col>7</xdr:col>
      <xdr:colOff>457200</xdr:colOff>
      <xdr:row>19</xdr:row>
      <xdr:rowOff>952500</xdr:rowOff>
    </xdr:to>
    <xdr:graphicFrame macro="">
      <xdr:nvGraphicFramePr>
        <xdr:cNvPr id="3" name="Chart 2">
          <a:extLst>
            <a:ext uri="{FF2B5EF4-FFF2-40B4-BE49-F238E27FC236}">
              <a16:creationId xmlns:a16="http://schemas.microsoft.com/office/drawing/2014/main" id="{F1BD6FE2-9475-F552-F009-9B3D923556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33643</xdr:colOff>
      <xdr:row>16</xdr:row>
      <xdr:rowOff>21025</xdr:rowOff>
    </xdr:from>
    <xdr:to>
      <xdr:col>0</xdr:col>
      <xdr:colOff>207263</xdr:colOff>
      <xdr:row>16</xdr:row>
      <xdr:rowOff>194645</xdr:rowOff>
    </xdr:to>
    <xdr:sp macro="" textlink="">
      <xdr:nvSpPr>
        <xdr:cNvPr id="5" name="Rectangle 4">
          <a:extLst>
            <a:ext uri="{FF2B5EF4-FFF2-40B4-BE49-F238E27FC236}">
              <a16:creationId xmlns:a16="http://schemas.microsoft.com/office/drawing/2014/main" id="{78BAAB7F-7DE9-2C42-82C6-0DE13CCC6CF0}"/>
            </a:ext>
          </a:extLst>
        </xdr:cNvPr>
        <xdr:cNvSpPr/>
      </xdr:nvSpPr>
      <xdr:spPr>
        <a:xfrm>
          <a:off x="33643" y="3936157"/>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17</xdr:row>
      <xdr:rowOff>21025</xdr:rowOff>
    </xdr:from>
    <xdr:to>
      <xdr:col>0</xdr:col>
      <xdr:colOff>207263</xdr:colOff>
      <xdr:row>17</xdr:row>
      <xdr:rowOff>194645</xdr:rowOff>
    </xdr:to>
    <xdr:sp macro="" textlink="">
      <xdr:nvSpPr>
        <xdr:cNvPr id="6" name="Rectangle 5">
          <a:extLst>
            <a:ext uri="{FF2B5EF4-FFF2-40B4-BE49-F238E27FC236}">
              <a16:creationId xmlns:a16="http://schemas.microsoft.com/office/drawing/2014/main" id="{AEB6FEAD-A04C-9138-0D04-AC35A475713A}"/>
            </a:ext>
          </a:extLst>
        </xdr:cNvPr>
        <xdr:cNvSpPr/>
      </xdr:nvSpPr>
      <xdr:spPr>
        <a:xfrm>
          <a:off x="33643" y="4150628"/>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18</xdr:row>
      <xdr:rowOff>21025</xdr:rowOff>
    </xdr:from>
    <xdr:to>
      <xdr:col>0</xdr:col>
      <xdr:colOff>207263</xdr:colOff>
      <xdr:row>18</xdr:row>
      <xdr:rowOff>194645</xdr:rowOff>
    </xdr:to>
    <xdr:sp macro="" textlink="">
      <xdr:nvSpPr>
        <xdr:cNvPr id="7" name="Rectangle 6">
          <a:extLst>
            <a:ext uri="{FF2B5EF4-FFF2-40B4-BE49-F238E27FC236}">
              <a16:creationId xmlns:a16="http://schemas.microsoft.com/office/drawing/2014/main" id="{D34574FB-E1E8-3C35-BA78-CD34B2B1C429}"/>
            </a:ext>
          </a:extLst>
        </xdr:cNvPr>
        <xdr:cNvSpPr/>
      </xdr:nvSpPr>
      <xdr:spPr>
        <a:xfrm>
          <a:off x="33643" y="4365098"/>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21</xdr:row>
      <xdr:rowOff>21764</xdr:rowOff>
    </xdr:from>
    <xdr:to>
      <xdr:col>0</xdr:col>
      <xdr:colOff>207263</xdr:colOff>
      <xdr:row>21</xdr:row>
      <xdr:rowOff>195384</xdr:rowOff>
    </xdr:to>
    <xdr:sp macro="" textlink="">
      <xdr:nvSpPr>
        <xdr:cNvPr id="8" name="Rectangle 7">
          <a:extLst>
            <a:ext uri="{FF2B5EF4-FFF2-40B4-BE49-F238E27FC236}">
              <a16:creationId xmlns:a16="http://schemas.microsoft.com/office/drawing/2014/main" id="{932273AF-93D0-9368-62A1-568A950674D6}"/>
            </a:ext>
          </a:extLst>
        </xdr:cNvPr>
        <xdr:cNvSpPr/>
      </xdr:nvSpPr>
      <xdr:spPr>
        <a:xfrm>
          <a:off x="33643" y="5830699"/>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22</xdr:row>
      <xdr:rowOff>21764</xdr:rowOff>
    </xdr:from>
    <xdr:to>
      <xdr:col>0</xdr:col>
      <xdr:colOff>207263</xdr:colOff>
      <xdr:row>22</xdr:row>
      <xdr:rowOff>195384</xdr:rowOff>
    </xdr:to>
    <xdr:sp macro="" textlink="">
      <xdr:nvSpPr>
        <xdr:cNvPr id="9" name="Rectangle 8">
          <a:extLst>
            <a:ext uri="{FF2B5EF4-FFF2-40B4-BE49-F238E27FC236}">
              <a16:creationId xmlns:a16="http://schemas.microsoft.com/office/drawing/2014/main" id="{647159A7-7782-3C0F-873B-2CFDC016F8CB}"/>
            </a:ext>
          </a:extLst>
        </xdr:cNvPr>
        <xdr:cNvSpPr/>
      </xdr:nvSpPr>
      <xdr:spPr>
        <a:xfrm>
          <a:off x="33643" y="6048628"/>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25</xdr:row>
      <xdr:rowOff>30060</xdr:rowOff>
    </xdr:from>
    <xdr:to>
      <xdr:col>0</xdr:col>
      <xdr:colOff>207263</xdr:colOff>
      <xdr:row>25</xdr:row>
      <xdr:rowOff>203680</xdr:rowOff>
    </xdr:to>
    <xdr:sp macro="" textlink="">
      <xdr:nvSpPr>
        <xdr:cNvPr id="10" name="Rectangle 9">
          <a:extLst>
            <a:ext uri="{FF2B5EF4-FFF2-40B4-BE49-F238E27FC236}">
              <a16:creationId xmlns:a16="http://schemas.microsoft.com/office/drawing/2014/main" id="{AADACE4B-855F-1F18-BCE5-21951E77163C}"/>
            </a:ext>
          </a:extLst>
        </xdr:cNvPr>
        <xdr:cNvSpPr/>
      </xdr:nvSpPr>
      <xdr:spPr>
        <a:xfrm>
          <a:off x="33643" y="710148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26</xdr:row>
      <xdr:rowOff>30060</xdr:rowOff>
    </xdr:from>
    <xdr:to>
      <xdr:col>0</xdr:col>
      <xdr:colOff>207263</xdr:colOff>
      <xdr:row>26</xdr:row>
      <xdr:rowOff>203680</xdr:rowOff>
    </xdr:to>
    <xdr:sp macro="" textlink="">
      <xdr:nvSpPr>
        <xdr:cNvPr id="11" name="Rectangle 10">
          <a:extLst>
            <a:ext uri="{FF2B5EF4-FFF2-40B4-BE49-F238E27FC236}">
              <a16:creationId xmlns:a16="http://schemas.microsoft.com/office/drawing/2014/main" id="{6A7D16CA-890A-34E5-A2D0-DE6C7DCB0964}"/>
            </a:ext>
          </a:extLst>
        </xdr:cNvPr>
        <xdr:cNvSpPr/>
      </xdr:nvSpPr>
      <xdr:spPr>
        <a:xfrm>
          <a:off x="33643" y="7319409"/>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190500</xdr:colOff>
      <xdr:row>21</xdr:row>
      <xdr:rowOff>44450</xdr:rowOff>
    </xdr:from>
    <xdr:to>
      <xdr:col>7</xdr:col>
      <xdr:colOff>571500</xdr:colOff>
      <xdr:row>23</xdr:row>
      <xdr:rowOff>1174750</xdr:rowOff>
    </xdr:to>
    <xdr:graphicFrame macro="">
      <xdr:nvGraphicFramePr>
        <xdr:cNvPr id="12" name="Chart 11">
          <a:extLst>
            <a:ext uri="{FF2B5EF4-FFF2-40B4-BE49-F238E27FC236}">
              <a16:creationId xmlns:a16="http://schemas.microsoft.com/office/drawing/2014/main" id="{4A9ED7C3-80B9-BBF8-AC3F-227925AD64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260350</xdr:colOff>
      <xdr:row>25</xdr:row>
      <xdr:rowOff>12700</xdr:rowOff>
    </xdr:from>
    <xdr:to>
      <xdr:col>7</xdr:col>
      <xdr:colOff>520700</xdr:colOff>
      <xdr:row>32</xdr:row>
      <xdr:rowOff>101600</xdr:rowOff>
    </xdr:to>
    <xdr:graphicFrame macro="">
      <xdr:nvGraphicFramePr>
        <xdr:cNvPr id="13" name="Chart 12">
          <a:extLst>
            <a:ext uri="{FF2B5EF4-FFF2-40B4-BE49-F238E27FC236}">
              <a16:creationId xmlns:a16="http://schemas.microsoft.com/office/drawing/2014/main" id="{D95AC421-3052-7089-9094-3D186D68D3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463550</xdr:colOff>
      <xdr:row>16</xdr:row>
      <xdr:rowOff>19050</xdr:rowOff>
    </xdr:from>
    <xdr:to>
      <xdr:col>7</xdr:col>
      <xdr:colOff>457200</xdr:colOff>
      <xdr:row>19</xdr:row>
      <xdr:rowOff>952500</xdr:rowOff>
    </xdr:to>
    <xdr:graphicFrame macro="">
      <xdr:nvGraphicFramePr>
        <xdr:cNvPr id="2" name="Chart 1">
          <a:extLst>
            <a:ext uri="{FF2B5EF4-FFF2-40B4-BE49-F238E27FC236}">
              <a16:creationId xmlns:a16="http://schemas.microsoft.com/office/drawing/2014/main" id="{398AB13B-1AD9-44D9-BC4F-1637129BC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33643</xdr:colOff>
      <xdr:row>16</xdr:row>
      <xdr:rowOff>21025</xdr:rowOff>
    </xdr:from>
    <xdr:to>
      <xdr:col>0</xdr:col>
      <xdr:colOff>207263</xdr:colOff>
      <xdr:row>16</xdr:row>
      <xdr:rowOff>194645</xdr:rowOff>
    </xdr:to>
    <xdr:sp macro="" textlink="">
      <xdr:nvSpPr>
        <xdr:cNvPr id="4" name="Rectangle 3">
          <a:extLst>
            <a:ext uri="{FF2B5EF4-FFF2-40B4-BE49-F238E27FC236}">
              <a16:creationId xmlns:a16="http://schemas.microsoft.com/office/drawing/2014/main" id="{2021E701-3044-459B-BA27-522858959CBC}"/>
            </a:ext>
          </a:extLst>
        </xdr:cNvPr>
        <xdr:cNvSpPr/>
      </xdr:nvSpPr>
      <xdr:spPr>
        <a:xfrm>
          <a:off x="33643" y="6269425"/>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17</xdr:row>
      <xdr:rowOff>21025</xdr:rowOff>
    </xdr:from>
    <xdr:to>
      <xdr:col>0</xdr:col>
      <xdr:colOff>207263</xdr:colOff>
      <xdr:row>17</xdr:row>
      <xdr:rowOff>194645</xdr:rowOff>
    </xdr:to>
    <xdr:sp macro="" textlink="">
      <xdr:nvSpPr>
        <xdr:cNvPr id="14" name="Rectangle 13">
          <a:extLst>
            <a:ext uri="{FF2B5EF4-FFF2-40B4-BE49-F238E27FC236}">
              <a16:creationId xmlns:a16="http://schemas.microsoft.com/office/drawing/2014/main" id="{BDD43B6D-8295-49D5-9CAC-FC3CD840C921}"/>
            </a:ext>
          </a:extLst>
        </xdr:cNvPr>
        <xdr:cNvSpPr/>
      </xdr:nvSpPr>
      <xdr:spPr>
        <a:xfrm>
          <a:off x="33643" y="6466275"/>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18</xdr:row>
      <xdr:rowOff>21025</xdr:rowOff>
    </xdr:from>
    <xdr:to>
      <xdr:col>0</xdr:col>
      <xdr:colOff>207263</xdr:colOff>
      <xdr:row>18</xdr:row>
      <xdr:rowOff>194645</xdr:rowOff>
    </xdr:to>
    <xdr:sp macro="" textlink="">
      <xdr:nvSpPr>
        <xdr:cNvPr id="15" name="Rectangle 14">
          <a:extLst>
            <a:ext uri="{FF2B5EF4-FFF2-40B4-BE49-F238E27FC236}">
              <a16:creationId xmlns:a16="http://schemas.microsoft.com/office/drawing/2014/main" id="{2D4F3AE8-CFF1-48A0-978F-823E5438C4AB}"/>
            </a:ext>
          </a:extLst>
        </xdr:cNvPr>
        <xdr:cNvSpPr/>
      </xdr:nvSpPr>
      <xdr:spPr>
        <a:xfrm>
          <a:off x="33643" y="6663125"/>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21</xdr:row>
      <xdr:rowOff>21764</xdr:rowOff>
    </xdr:from>
    <xdr:to>
      <xdr:col>0</xdr:col>
      <xdr:colOff>207263</xdr:colOff>
      <xdr:row>21</xdr:row>
      <xdr:rowOff>195384</xdr:rowOff>
    </xdr:to>
    <xdr:sp macro="" textlink="">
      <xdr:nvSpPr>
        <xdr:cNvPr id="16" name="Rectangle 15">
          <a:extLst>
            <a:ext uri="{FF2B5EF4-FFF2-40B4-BE49-F238E27FC236}">
              <a16:creationId xmlns:a16="http://schemas.microsoft.com/office/drawing/2014/main" id="{07F39F53-ECA0-4E7C-B9D8-328281E45A48}"/>
            </a:ext>
          </a:extLst>
        </xdr:cNvPr>
        <xdr:cNvSpPr/>
      </xdr:nvSpPr>
      <xdr:spPr>
        <a:xfrm>
          <a:off x="33643" y="8073564"/>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22</xdr:row>
      <xdr:rowOff>21764</xdr:rowOff>
    </xdr:from>
    <xdr:to>
      <xdr:col>0</xdr:col>
      <xdr:colOff>207263</xdr:colOff>
      <xdr:row>22</xdr:row>
      <xdr:rowOff>195384</xdr:rowOff>
    </xdr:to>
    <xdr:sp macro="" textlink="">
      <xdr:nvSpPr>
        <xdr:cNvPr id="17" name="Rectangle 16">
          <a:extLst>
            <a:ext uri="{FF2B5EF4-FFF2-40B4-BE49-F238E27FC236}">
              <a16:creationId xmlns:a16="http://schemas.microsoft.com/office/drawing/2014/main" id="{71BCFD05-E641-46BE-9FDE-5D7C614A2E61}"/>
            </a:ext>
          </a:extLst>
        </xdr:cNvPr>
        <xdr:cNvSpPr/>
      </xdr:nvSpPr>
      <xdr:spPr>
        <a:xfrm>
          <a:off x="33643" y="8270414"/>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25</xdr:row>
      <xdr:rowOff>30060</xdr:rowOff>
    </xdr:from>
    <xdr:to>
      <xdr:col>0</xdr:col>
      <xdr:colOff>207263</xdr:colOff>
      <xdr:row>25</xdr:row>
      <xdr:rowOff>203680</xdr:rowOff>
    </xdr:to>
    <xdr:sp macro="" textlink="">
      <xdr:nvSpPr>
        <xdr:cNvPr id="18" name="Rectangle 17">
          <a:extLst>
            <a:ext uri="{FF2B5EF4-FFF2-40B4-BE49-F238E27FC236}">
              <a16:creationId xmlns:a16="http://schemas.microsoft.com/office/drawing/2014/main" id="{8508BD6E-7244-443D-8504-B4409CAC040F}"/>
            </a:ext>
          </a:extLst>
        </xdr:cNvPr>
        <xdr:cNvSpPr/>
      </xdr:nvSpPr>
      <xdr:spPr>
        <a:xfrm>
          <a:off x="33643" y="9904310"/>
          <a:ext cx="173620" cy="16727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26</xdr:row>
      <xdr:rowOff>30060</xdr:rowOff>
    </xdr:from>
    <xdr:to>
      <xdr:col>0</xdr:col>
      <xdr:colOff>207263</xdr:colOff>
      <xdr:row>26</xdr:row>
      <xdr:rowOff>203680</xdr:rowOff>
    </xdr:to>
    <xdr:sp macro="" textlink="">
      <xdr:nvSpPr>
        <xdr:cNvPr id="19" name="Rectangle 18">
          <a:extLst>
            <a:ext uri="{FF2B5EF4-FFF2-40B4-BE49-F238E27FC236}">
              <a16:creationId xmlns:a16="http://schemas.microsoft.com/office/drawing/2014/main" id="{010E1939-D46D-4AAC-8551-C315790B9F67}"/>
            </a:ext>
          </a:extLst>
        </xdr:cNvPr>
        <xdr:cNvSpPr/>
      </xdr:nvSpPr>
      <xdr:spPr>
        <a:xfrm>
          <a:off x="33643" y="10101160"/>
          <a:ext cx="173620" cy="16727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190500</xdr:colOff>
      <xdr:row>21</xdr:row>
      <xdr:rowOff>44450</xdr:rowOff>
    </xdr:from>
    <xdr:to>
      <xdr:col>7</xdr:col>
      <xdr:colOff>571500</xdr:colOff>
      <xdr:row>23</xdr:row>
      <xdr:rowOff>1174750</xdr:rowOff>
    </xdr:to>
    <xdr:graphicFrame macro="">
      <xdr:nvGraphicFramePr>
        <xdr:cNvPr id="20" name="Chart 19">
          <a:extLst>
            <a:ext uri="{FF2B5EF4-FFF2-40B4-BE49-F238E27FC236}">
              <a16:creationId xmlns:a16="http://schemas.microsoft.com/office/drawing/2014/main" id="{5B7398B6-2D0D-4291-A622-FAAAA7EED6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260350</xdr:colOff>
      <xdr:row>25</xdr:row>
      <xdr:rowOff>12700</xdr:rowOff>
    </xdr:from>
    <xdr:to>
      <xdr:col>7</xdr:col>
      <xdr:colOff>520700</xdr:colOff>
      <xdr:row>32</xdr:row>
      <xdr:rowOff>101600</xdr:rowOff>
    </xdr:to>
    <xdr:graphicFrame macro="">
      <xdr:nvGraphicFramePr>
        <xdr:cNvPr id="21" name="Chart 20">
          <a:extLst>
            <a:ext uri="{FF2B5EF4-FFF2-40B4-BE49-F238E27FC236}">
              <a16:creationId xmlns:a16="http://schemas.microsoft.com/office/drawing/2014/main" id="{AED9C000-AFFD-40C8-9DB7-C2C398144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216366</xdr:colOff>
      <xdr:row>72</xdr:row>
      <xdr:rowOff>102096</xdr:rowOff>
    </xdr:from>
    <xdr:to>
      <xdr:col>1</xdr:col>
      <xdr:colOff>46952</xdr:colOff>
      <xdr:row>88</xdr:row>
      <xdr:rowOff>50800</xdr:rowOff>
    </xdr:to>
    <xdr:graphicFrame macro="">
      <xdr:nvGraphicFramePr>
        <xdr:cNvPr id="2" name="Chart 1">
          <a:extLst>
            <a:ext uri="{FF2B5EF4-FFF2-40B4-BE49-F238E27FC236}">
              <a16:creationId xmlns:a16="http://schemas.microsoft.com/office/drawing/2014/main" id="{A39E9AED-60DA-3948-A347-3BA27771D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65</xdr:row>
      <xdr:rowOff>63500</xdr:rowOff>
    </xdr:from>
    <xdr:to>
      <xdr:col>0</xdr:col>
      <xdr:colOff>211720</xdr:colOff>
      <xdr:row>65</xdr:row>
      <xdr:rowOff>237120</xdr:rowOff>
    </xdr:to>
    <xdr:sp macro="" textlink="">
      <xdr:nvSpPr>
        <xdr:cNvPr id="3" name="Rectangle 2">
          <a:extLst>
            <a:ext uri="{FF2B5EF4-FFF2-40B4-BE49-F238E27FC236}">
              <a16:creationId xmlns:a16="http://schemas.microsoft.com/office/drawing/2014/main" id="{7DDEE983-D92A-9D4B-9A5E-E96B32F1A072}"/>
            </a:ext>
          </a:extLst>
        </xdr:cNvPr>
        <xdr:cNvSpPr/>
      </xdr:nvSpPr>
      <xdr:spPr>
        <a:xfrm>
          <a:off x="38100" y="632460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66</xdr:row>
      <xdr:rowOff>56281</xdr:rowOff>
    </xdr:from>
    <xdr:to>
      <xdr:col>0</xdr:col>
      <xdr:colOff>211720</xdr:colOff>
      <xdr:row>66</xdr:row>
      <xdr:rowOff>229901</xdr:rowOff>
    </xdr:to>
    <xdr:sp macro="" textlink="">
      <xdr:nvSpPr>
        <xdr:cNvPr id="4" name="Rectangle 3">
          <a:extLst>
            <a:ext uri="{FF2B5EF4-FFF2-40B4-BE49-F238E27FC236}">
              <a16:creationId xmlns:a16="http://schemas.microsoft.com/office/drawing/2014/main" id="{87DA1881-5FFE-014F-B284-B4C3D1DBA3CC}"/>
            </a:ext>
          </a:extLst>
        </xdr:cNvPr>
        <xdr:cNvSpPr/>
      </xdr:nvSpPr>
      <xdr:spPr>
        <a:xfrm>
          <a:off x="38100" y="6584081"/>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67</xdr:row>
      <xdr:rowOff>52731</xdr:rowOff>
    </xdr:from>
    <xdr:to>
      <xdr:col>0</xdr:col>
      <xdr:colOff>211720</xdr:colOff>
      <xdr:row>67</xdr:row>
      <xdr:rowOff>228790</xdr:rowOff>
    </xdr:to>
    <xdr:sp macro="" textlink="">
      <xdr:nvSpPr>
        <xdr:cNvPr id="5" name="Rectangle 4">
          <a:extLst>
            <a:ext uri="{FF2B5EF4-FFF2-40B4-BE49-F238E27FC236}">
              <a16:creationId xmlns:a16="http://schemas.microsoft.com/office/drawing/2014/main" id="{10A7823E-D41A-624A-9601-150D084C6007}"/>
            </a:ext>
          </a:extLst>
        </xdr:cNvPr>
        <xdr:cNvSpPr/>
      </xdr:nvSpPr>
      <xdr:spPr>
        <a:xfrm>
          <a:off x="38100" y="6847231"/>
          <a:ext cx="173620" cy="1760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68</xdr:row>
      <xdr:rowOff>40807</xdr:rowOff>
    </xdr:from>
    <xdr:to>
      <xdr:col>0</xdr:col>
      <xdr:colOff>211720</xdr:colOff>
      <xdr:row>68</xdr:row>
      <xdr:rowOff>216866</xdr:rowOff>
    </xdr:to>
    <xdr:sp macro="" textlink="">
      <xdr:nvSpPr>
        <xdr:cNvPr id="6" name="Rectangle 5">
          <a:extLst>
            <a:ext uri="{FF2B5EF4-FFF2-40B4-BE49-F238E27FC236}">
              <a16:creationId xmlns:a16="http://schemas.microsoft.com/office/drawing/2014/main" id="{1BA03A79-8667-A24D-A624-5CF40B25EC05}"/>
            </a:ext>
          </a:extLst>
        </xdr:cNvPr>
        <xdr:cNvSpPr/>
      </xdr:nvSpPr>
      <xdr:spPr>
        <a:xfrm>
          <a:off x="38100" y="7102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69</xdr:row>
      <xdr:rowOff>61747</xdr:rowOff>
    </xdr:from>
    <xdr:to>
      <xdr:col>0</xdr:col>
      <xdr:colOff>211720</xdr:colOff>
      <xdr:row>69</xdr:row>
      <xdr:rowOff>237806</xdr:rowOff>
    </xdr:to>
    <xdr:sp macro="" textlink="">
      <xdr:nvSpPr>
        <xdr:cNvPr id="7" name="Rectangle 6">
          <a:extLst>
            <a:ext uri="{FF2B5EF4-FFF2-40B4-BE49-F238E27FC236}">
              <a16:creationId xmlns:a16="http://schemas.microsoft.com/office/drawing/2014/main" id="{7DF70507-6E1F-D548-ADBC-61C6F70788EA}"/>
            </a:ext>
          </a:extLst>
        </xdr:cNvPr>
        <xdr:cNvSpPr/>
      </xdr:nvSpPr>
      <xdr:spPr>
        <a:xfrm>
          <a:off x="38100" y="7389647"/>
          <a:ext cx="173620" cy="1760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368300</xdr:colOff>
      <xdr:row>72</xdr:row>
      <xdr:rowOff>102096</xdr:rowOff>
    </xdr:from>
    <xdr:to>
      <xdr:col>6</xdr:col>
      <xdr:colOff>381000</xdr:colOff>
      <xdr:row>88</xdr:row>
      <xdr:rowOff>69850</xdr:rowOff>
    </xdr:to>
    <xdr:graphicFrame macro="">
      <xdr:nvGraphicFramePr>
        <xdr:cNvPr id="8" name="Chart 7">
          <a:extLst>
            <a:ext uri="{FF2B5EF4-FFF2-40B4-BE49-F238E27FC236}">
              <a16:creationId xmlns:a16="http://schemas.microsoft.com/office/drawing/2014/main" id="{E51F8B7C-6D75-644D-843B-509046A65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65</xdr:row>
      <xdr:rowOff>63500</xdr:rowOff>
    </xdr:from>
    <xdr:to>
      <xdr:col>3</xdr:col>
      <xdr:colOff>173620</xdr:colOff>
      <xdr:row>65</xdr:row>
      <xdr:rowOff>237120</xdr:rowOff>
    </xdr:to>
    <xdr:sp macro="" textlink="">
      <xdr:nvSpPr>
        <xdr:cNvPr id="9" name="Rectangle 8">
          <a:extLst>
            <a:ext uri="{FF2B5EF4-FFF2-40B4-BE49-F238E27FC236}">
              <a16:creationId xmlns:a16="http://schemas.microsoft.com/office/drawing/2014/main" id="{1A759E21-F92D-254E-989C-E4C69900CD06}"/>
            </a:ext>
          </a:extLst>
        </xdr:cNvPr>
        <xdr:cNvSpPr/>
      </xdr:nvSpPr>
      <xdr:spPr>
        <a:xfrm>
          <a:off x="4800600" y="632460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66</xdr:row>
      <xdr:rowOff>56281</xdr:rowOff>
    </xdr:from>
    <xdr:to>
      <xdr:col>3</xdr:col>
      <xdr:colOff>173620</xdr:colOff>
      <xdr:row>66</xdr:row>
      <xdr:rowOff>229901</xdr:rowOff>
    </xdr:to>
    <xdr:sp macro="" textlink="">
      <xdr:nvSpPr>
        <xdr:cNvPr id="10" name="Rectangle 9">
          <a:extLst>
            <a:ext uri="{FF2B5EF4-FFF2-40B4-BE49-F238E27FC236}">
              <a16:creationId xmlns:a16="http://schemas.microsoft.com/office/drawing/2014/main" id="{AF7EB7A5-AA73-6247-8B3B-A863C19A82C4}"/>
            </a:ext>
          </a:extLst>
        </xdr:cNvPr>
        <xdr:cNvSpPr/>
      </xdr:nvSpPr>
      <xdr:spPr>
        <a:xfrm>
          <a:off x="4800600" y="6584081"/>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67</xdr:row>
      <xdr:rowOff>52731</xdr:rowOff>
    </xdr:from>
    <xdr:to>
      <xdr:col>3</xdr:col>
      <xdr:colOff>173620</xdr:colOff>
      <xdr:row>67</xdr:row>
      <xdr:rowOff>228790</xdr:rowOff>
    </xdr:to>
    <xdr:sp macro="" textlink="">
      <xdr:nvSpPr>
        <xdr:cNvPr id="11" name="Rectangle 10">
          <a:extLst>
            <a:ext uri="{FF2B5EF4-FFF2-40B4-BE49-F238E27FC236}">
              <a16:creationId xmlns:a16="http://schemas.microsoft.com/office/drawing/2014/main" id="{A1DB3209-48E3-0B4E-B93A-6164336D5A0C}"/>
            </a:ext>
          </a:extLst>
        </xdr:cNvPr>
        <xdr:cNvSpPr/>
      </xdr:nvSpPr>
      <xdr:spPr>
        <a:xfrm>
          <a:off x="4800600" y="6847231"/>
          <a:ext cx="173620" cy="1760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68</xdr:row>
      <xdr:rowOff>40807</xdr:rowOff>
    </xdr:from>
    <xdr:to>
      <xdr:col>3</xdr:col>
      <xdr:colOff>173620</xdr:colOff>
      <xdr:row>68</xdr:row>
      <xdr:rowOff>216866</xdr:rowOff>
    </xdr:to>
    <xdr:sp macro="" textlink="">
      <xdr:nvSpPr>
        <xdr:cNvPr id="12" name="Rectangle 11">
          <a:extLst>
            <a:ext uri="{FF2B5EF4-FFF2-40B4-BE49-F238E27FC236}">
              <a16:creationId xmlns:a16="http://schemas.microsoft.com/office/drawing/2014/main" id="{3AA809ED-10BD-9E4C-BE64-C8904EBE6752}"/>
            </a:ext>
          </a:extLst>
        </xdr:cNvPr>
        <xdr:cNvSpPr/>
      </xdr:nvSpPr>
      <xdr:spPr>
        <a:xfrm>
          <a:off x="4800600" y="7102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69</xdr:row>
      <xdr:rowOff>61747</xdr:rowOff>
    </xdr:from>
    <xdr:to>
      <xdr:col>3</xdr:col>
      <xdr:colOff>173620</xdr:colOff>
      <xdr:row>69</xdr:row>
      <xdr:rowOff>237806</xdr:rowOff>
    </xdr:to>
    <xdr:sp macro="" textlink="">
      <xdr:nvSpPr>
        <xdr:cNvPr id="13" name="Rectangle 12">
          <a:extLst>
            <a:ext uri="{FF2B5EF4-FFF2-40B4-BE49-F238E27FC236}">
              <a16:creationId xmlns:a16="http://schemas.microsoft.com/office/drawing/2014/main" id="{E5A7BE18-DE6E-1B4D-8213-8ECFB7DD9CDC}"/>
            </a:ext>
          </a:extLst>
        </xdr:cNvPr>
        <xdr:cNvSpPr/>
      </xdr:nvSpPr>
      <xdr:spPr>
        <a:xfrm>
          <a:off x="4800600" y="7389647"/>
          <a:ext cx="173620" cy="1760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216366</xdr:colOff>
      <xdr:row>72</xdr:row>
      <xdr:rowOff>102096</xdr:rowOff>
    </xdr:from>
    <xdr:to>
      <xdr:col>1</xdr:col>
      <xdr:colOff>46952</xdr:colOff>
      <xdr:row>88</xdr:row>
      <xdr:rowOff>50800</xdr:rowOff>
    </xdr:to>
    <xdr:graphicFrame macro="">
      <xdr:nvGraphicFramePr>
        <xdr:cNvPr id="14" name="Chart 13">
          <a:extLst>
            <a:ext uri="{FF2B5EF4-FFF2-40B4-BE49-F238E27FC236}">
              <a16:creationId xmlns:a16="http://schemas.microsoft.com/office/drawing/2014/main" id="{F2733039-9F31-4550-82FC-5D4647ADD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65</xdr:row>
      <xdr:rowOff>63500</xdr:rowOff>
    </xdr:from>
    <xdr:to>
      <xdr:col>0</xdr:col>
      <xdr:colOff>211720</xdr:colOff>
      <xdr:row>65</xdr:row>
      <xdr:rowOff>237120</xdr:rowOff>
    </xdr:to>
    <xdr:sp macro="" textlink="">
      <xdr:nvSpPr>
        <xdr:cNvPr id="15" name="Rectangle 14">
          <a:extLst>
            <a:ext uri="{FF2B5EF4-FFF2-40B4-BE49-F238E27FC236}">
              <a16:creationId xmlns:a16="http://schemas.microsoft.com/office/drawing/2014/main" id="{49E115BF-3B17-4238-9002-752C42791BEF}"/>
            </a:ext>
          </a:extLst>
        </xdr:cNvPr>
        <xdr:cNvSpPr/>
      </xdr:nvSpPr>
      <xdr:spPr>
        <a:xfrm>
          <a:off x="38100" y="21082000"/>
          <a:ext cx="173620" cy="15457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66</xdr:row>
      <xdr:rowOff>56281</xdr:rowOff>
    </xdr:from>
    <xdr:to>
      <xdr:col>0</xdr:col>
      <xdr:colOff>211720</xdr:colOff>
      <xdr:row>66</xdr:row>
      <xdr:rowOff>229901</xdr:rowOff>
    </xdr:to>
    <xdr:sp macro="" textlink="">
      <xdr:nvSpPr>
        <xdr:cNvPr id="16" name="Rectangle 15">
          <a:extLst>
            <a:ext uri="{FF2B5EF4-FFF2-40B4-BE49-F238E27FC236}">
              <a16:creationId xmlns:a16="http://schemas.microsoft.com/office/drawing/2014/main" id="{62A6FEE0-2782-49AC-92B1-FF97FC085056}"/>
            </a:ext>
          </a:extLst>
        </xdr:cNvPr>
        <xdr:cNvSpPr/>
      </xdr:nvSpPr>
      <xdr:spPr>
        <a:xfrm>
          <a:off x="38100" y="21290681"/>
          <a:ext cx="173620" cy="1609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67</xdr:row>
      <xdr:rowOff>52731</xdr:rowOff>
    </xdr:from>
    <xdr:to>
      <xdr:col>0</xdr:col>
      <xdr:colOff>211720</xdr:colOff>
      <xdr:row>67</xdr:row>
      <xdr:rowOff>228790</xdr:rowOff>
    </xdr:to>
    <xdr:sp macro="" textlink="">
      <xdr:nvSpPr>
        <xdr:cNvPr id="17" name="Rectangle 16">
          <a:extLst>
            <a:ext uri="{FF2B5EF4-FFF2-40B4-BE49-F238E27FC236}">
              <a16:creationId xmlns:a16="http://schemas.microsoft.com/office/drawing/2014/main" id="{63199D98-7C81-48AE-9B92-D56D86B97DF8}"/>
            </a:ext>
          </a:extLst>
        </xdr:cNvPr>
        <xdr:cNvSpPr/>
      </xdr:nvSpPr>
      <xdr:spPr>
        <a:xfrm>
          <a:off x="38100" y="21503031"/>
          <a:ext cx="173620" cy="1633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68</xdr:row>
      <xdr:rowOff>40807</xdr:rowOff>
    </xdr:from>
    <xdr:to>
      <xdr:col>0</xdr:col>
      <xdr:colOff>211720</xdr:colOff>
      <xdr:row>68</xdr:row>
      <xdr:rowOff>216866</xdr:rowOff>
    </xdr:to>
    <xdr:sp macro="" textlink="">
      <xdr:nvSpPr>
        <xdr:cNvPr id="18" name="Rectangle 17">
          <a:extLst>
            <a:ext uri="{FF2B5EF4-FFF2-40B4-BE49-F238E27FC236}">
              <a16:creationId xmlns:a16="http://schemas.microsoft.com/office/drawing/2014/main" id="{B3B4BD3A-3A01-4190-AEC7-8E11A6F560DF}"/>
            </a:ext>
          </a:extLst>
        </xdr:cNvPr>
        <xdr:cNvSpPr/>
      </xdr:nvSpPr>
      <xdr:spPr>
        <a:xfrm>
          <a:off x="38100" y="21707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69</xdr:row>
      <xdr:rowOff>61747</xdr:rowOff>
    </xdr:from>
    <xdr:to>
      <xdr:col>0</xdr:col>
      <xdr:colOff>211720</xdr:colOff>
      <xdr:row>69</xdr:row>
      <xdr:rowOff>237806</xdr:rowOff>
    </xdr:to>
    <xdr:sp macro="" textlink="">
      <xdr:nvSpPr>
        <xdr:cNvPr id="19" name="Rectangle 18">
          <a:extLst>
            <a:ext uri="{FF2B5EF4-FFF2-40B4-BE49-F238E27FC236}">
              <a16:creationId xmlns:a16="http://schemas.microsoft.com/office/drawing/2014/main" id="{7E07D15E-B5FE-42E9-A56B-974CA97BD733}"/>
            </a:ext>
          </a:extLst>
        </xdr:cNvPr>
        <xdr:cNvSpPr/>
      </xdr:nvSpPr>
      <xdr:spPr>
        <a:xfrm>
          <a:off x="38100" y="21943847"/>
          <a:ext cx="173620" cy="1379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368300</xdr:colOff>
      <xdr:row>72</xdr:row>
      <xdr:rowOff>102096</xdr:rowOff>
    </xdr:from>
    <xdr:to>
      <xdr:col>6</xdr:col>
      <xdr:colOff>381000</xdr:colOff>
      <xdr:row>88</xdr:row>
      <xdr:rowOff>69850</xdr:rowOff>
    </xdr:to>
    <xdr:graphicFrame macro="">
      <xdr:nvGraphicFramePr>
        <xdr:cNvPr id="20" name="Chart 19">
          <a:extLst>
            <a:ext uri="{FF2B5EF4-FFF2-40B4-BE49-F238E27FC236}">
              <a16:creationId xmlns:a16="http://schemas.microsoft.com/office/drawing/2014/main" id="{66713E30-E2F1-47FF-AD4E-2EE7B10D1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65</xdr:row>
      <xdr:rowOff>63500</xdr:rowOff>
    </xdr:from>
    <xdr:to>
      <xdr:col>3</xdr:col>
      <xdr:colOff>173620</xdr:colOff>
      <xdr:row>65</xdr:row>
      <xdr:rowOff>237120</xdr:rowOff>
    </xdr:to>
    <xdr:sp macro="" textlink="">
      <xdr:nvSpPr>
        <xdr:cNvPr id="21" name="Rectangle 20">
          <a:extLst>
            <a:ext uri="{FF2B5EF4-FFF2-40B4-BE49-F238E27FC236}">
              <a16:creationId xmlns:a16="http://schemas.microsoft.com/office/drawing/2014/main" id="{3EC60DA2-9228-476C-A4DF-C5911719317E}"/>
            </a:ext>
          </a:extLst>
        </xdr:cNvPr>
        <xdr:cNvSpPr/>
      </xdr:nvSpPr>
      <xdr:spPr>
        <a:xfrm>
          <a:off x="6210300" y="21082000"/>
          <a:ext cx="173620" cy="15457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66</xdr:row>
      <xdr:rowOff>56281</xdr:rowOff>
    </xdr:from>
    <xdr:to>
      <xdr:col>3</xdr:col>
      <xdr:colOff>173620</xdr:colOff>
      <xdr:row>66</xdr:row>
      <xdr:rowOff>229901</xdr:rowOff>
    </xdr:to>
    <xdr:sp macro="" textlink="">
      <xdr:nvSpPr>
        <xdr:cNvPr id="22" name="Rectangle 21">
          <a:extLst>
            <a:ext uri="{FF2B5EF4-FFF2-40B4-BE49-F238E27FC236}">
              <a16:creationId xmlns:a16="http://schemas.microsoft.com/office/drawing/2014/main" id="{A32D3CA3-9056-404A-9232-1C47154574C5}"/>
            </a:ext>
          </a:extLst>
        </xdr:cNvPr>
        <xdr:cNvSpPr/>
      </xdr:nvSpPr>
      <xdr:spPr>
        <a:xfrm>
          <a:off x="6210300" y="21290681"/>
          <a:ext cx="173620" cy="1609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67</xdr:row>
      <xdr:rowOff>52731</xdr:rowOff>
    </xdr:from>
    <xdr:to>
      <xdr:col>3</xdr:col>
      <xdr:colOff>173620</xdr:colOff>
      <xdr:row>67</xdr:row>
      <xdr:rowOff>228790</xdr:rowOff>
    </xdr:to>
    <xdr:sp macro="" textlink="">
      <xdr:nvSpPr>
        <xdr:cNvPr id="23" name="Rectangle 22">
          <a:extLst>
            <a:ext uri="{FF2B5EF4-FFF2-40B4-BE49-F238E27FC236}">
              <a16:creationId xmlns:a16="http://schemas.microsoft.com/office/drawing/2014/main" id="{26B5EA43-ED97-47CD-BF45-2DFD79DF0726}"/>
            </a:ext>
          </a:extLst>
        </xdr:cNvPr>
        <xdr:cNvSpPr/>
      </xdr:nvSpPr>
      <xdr:spPr>
        <a:xfrm>
          <a:off x="6210300" y="21503031"/>
          <a:ext cx="173620" cy="1633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68</xdr:row>
      <xdr:rowOff>40807</xdr:rowOff>
    </xdr:from>
    <xdr:to>
      <xdr:col>3</xdr:col>
      <xdr:colOff>173620</xdr:colOff>
      <xdr:row>68</xdr:row>
      <xdr:rowOff>216866</xdr:rowOff>
    </xdr:to>
    <xdr:sp macro="" textlink="">
      <xdr:nvSpPr>
        <xdr:cNvPr id="24" name="Rectangle 23">
          <a:extLst>
            <a:ext uri="{FF2B5EF4-FFF2-40B4-BE49-F238E27FC236}">
              <a16:creationId xmlns:a16="http://schemas.microsoft.com/office/drawing/2014/main" id="{7682E3A3-AB04-47D4-B04A-169595463756}"/>
            </a:ext>
          </a:extLst>
        </xdr:cNvPr>
        <xdr:cNvSpPr/>
      </xdr:nvSpPr>
      <xdr:spPr>
        <a:xfrm>
          <a:off x="6210300" y="21707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69</xdr:row>
      <xdr:rowOff>61747</xdr:rowOff>
    </xdr:from>
    <xdr:to>
      <xdr:col>3</xdr:col>
      <xdr:colOff>173620</xdr:colOff>
      <xdr:row>69</xdr:row>
      <xdr:rowOff>237806</xdr:rowOff>
    </xdr:to>
    <xdr:sp macro="" textlink="">
      <xdr:nvSpPr>
        <xdr:cNvPr id="25" name="Rectangle 24">
          <a:extLst>
            <a:ext uri="{FF2B5EF4-FFF2-40B4-BE49-F238E27FC236}">
              <a16:creationId xmlns:a16="http://schemas.microsoft.com/office/drawing/2014/main" id="{94490221-48F2-4102-B812-B55928FEF212}"/>
            </a:ext>
          </a:extLst>
        </xdr:cNvPr>
        <xdr:cNvSpPr/>
      </xdr:nvSpPr>
      <xdr:spPr>
        <a:xfrm>
          <a:off x="6210300" y="21943847"/>
          <a:ext cx="173620" cy="1379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512884</xdr:colOff>
      <xdr:row>0</xdr:row>
      <xdr:rowOff>448600</xdr:rowOff>
    </xdr:to>
    <xdr:pic>
      <xdr:nvPicPr>
        <xdr:cNvPr id="2" name="Picture 1" descr="Brandmark of TD ">
          <a:extLst>
            <a:ext uri="{FF2B5EF4-FFF2-40B4-BE49-F238E27FC236}">
              <a16:creationId xmlns:a16="http://schemas.microsoft.com/office/drawing/2014/main" id="{C8C02047-B435-4B4A-BAB7-94593B241976}"/>
            </a:ext>
          </a:extLst>
        </xdr:cNvPr>
        <xdr:cNvPicPr>
          <a:picLocks noChangeAspect="1"/>
        </xdr:cNvPicPr>
      </xdr:nvPicPr>
      <xdr:blipFill>
        <a:blip xmlns:r="http://schemas.openxmlformats.org/officeDocument/2006/relationships" r:embed="rId1"/>
        <a:stretch>
          <a:fillRect/>
        </a:stretch>
      </xdr:blipFill>
      <xdr:spPr>
        <a:xfrm>
          <a:off x="0" y="0"/>
          <a:ext cx="512884" cy="4454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512884</xdr:colOff>
      <xdr:row>0</xdr:row>
      <xdr:rowOff>448600</xdr:rowOff>
    </xdr:to>
    <xdr:pic>
      <xdr:nvPicPr>
        <xdr:cNvPr id="2" name="Picture 1" descr="Brandmark of TD ">
          <a:extLst>
            <a:ext uri="{FF2B5EF4-FFF2-40B4-BE49-F238E27FC236}">
              <a16:creationId xmlns:a16="http://schemas.microsoft.com/office/drawing/2014/main" id="{1A7FB51C-AFF4-4429-AAF1-E06964B77AE3}"/>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512884</xdr:colOff>
      <xdr:row>0</xdr:row>
      <xdr:rowOff>445425</xdr:rowOff>
    </xdr:to>
    <xdr:pic>
      <xdr:nvPicPr>
        <xdr:cNvPr id="2" name="Picture 1" descr="Brandmark of TD ">
          <a:extLst>
            <a:ext uri="{FF2B5EF4-FFF2-40B4-BE49-F238E27FC236}">
              <a16:creationId xmlns:a16="http://schemas.microsoft.com/office/drawing/2014/main" id="{0ED2C904-6C14-433C-AC76-61431EF2DB81}"/>
            </a:ext>
          </a:extLst>
        </xdr:cNvPr>
        <xdr:cNvPicPr>
          <a:picLocks noChangeAspect="1"/>
        </xdr:cNvPicPr>
      </xdr:nvPicPr>
      <xdr:blipFill>
        <a:blip xmlns:r="http://schemas.openxmlformats.org/officeDocument/2006/relationships" r:embed="rId1"/>
        <a:stretch>
          <a:fillRect/>
        </a:stretch>
      </xdr:blipFill>
      <xdr:spPr>
        <a:xfrm>
          <a:off x="0" y="0"/>
          <a:ext cx="512884" cy="4454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512884</xdr:colOff>
      <xdr:row>0</xdr:row>
      <xdr:rowOff>445425</xdr:rowOff>
    </xdr:to>
    <xdr:pic>
      <xdr:nvPicPr>
        <xdr:cNvPr id="2" name="Picture 1" descr="Brandmark of TD ">
          <a:extLst>
            <a:ext uri="{FF2B5EF4-FFF2-40B4-BE49-F238E27FC236}">
              <a16:creationId xmlns:a16="http://schemas.microsoft.com/office/drawing/2014/main" id="{8955964F-2B1B-4055-92DC-E19EB3992A49}"/>
            </a:ext>
          </a:extLst>
        </xdr:cNvPr>
        <xdr:cNvPicPr>
          <a:picLocks noChangeAspect="1"/>
        </xdr:cNvPicPr>
      </xdr:nvPicPr>
      <xdr:blipFill>
        <a:blip xmlns:r="http://schemas.openxmlformats.org/officeDocument/2006/relationships" r:embed="rId1"/>
        <a:stretch>
          <a:fillRect/>
        </a:stretch>
      </xdr:blipFill>
      <xdr:spPr>
        <a:xfrm>
          <a:off x="0" y="0"/>
          <a:ext cx="512884" cy="445425"/>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0T14:31:39.549"/>
    </inkml:context>
    <inkml:brush xml:id="br0">
      <inkml:brushProperty name="width" value="0.05" units="cm"/>
      <inkml:brushProperty name="height" value="0.05" units="cm"/>
    </inkml:brush>
  </inkml:definitions>
  <inkml:trace contextRef="#ctx0" brushRef="#br0">1 1 24575,'0'0'0</inkml:trace>
  <inkml:trace contextRef="#ctx0" brushRef="#br0" timeOffset="1">1 1 24575,'0'0'0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hyperlink" Target="https://www.td.com/content/dam/tdcom/canada/about-td/pdf/td-investor-2025-proxy-fr.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s://actualites.td.com/ca/fr/article/plan-rayonnement-local?lang=swap"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actualites.td.com/ca/fr/article/plan-rayonnement-local?lang=swap"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ipcc.ch/francai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td.com/content/dam/tdcom/canada/about-td/pdf/esg/2024-sustainability-report-fr.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3" Type="http://schemas.openxmlformats.org/officeDocument/2006/relationships/hyperlink" Target="https://www.td.com/content/dam/tdcom/canada/about-td/pdf/esg/2024-sustainability-report-fr.pdf" TargetMode="External"/><Relationship Id="rId18" Type="http://schemas.openxmlformats.org/officeDocument/2006/relationships/hyperlink" Target="https://www.td.com/content/dam/tdcom/canada/about-td/pdf/esg/2024-td-modern-slavery-and-human-trafficking-report-fr.pdf" TargetMode="External"/><Relationship Id="rId26" Type="http://schemas.openxmlformats.org/officeDocument/2006/relationships/hyperlink" Target="https://www.td.com/ca/fr/a-propos-de-la-td/confidentialite-et-securite/engagements-a-legard-de-la-confidentialite-td" TargetMode="External"/><Relationship Id="rId39" Type="http://schemas.openxmlformats.org/officeDocument/2006/relationships/hyperlink" Target="https://www.td.com/content/dam/tdcom/canada/about-td/pdf/esg/2024-sustainability-report-fr.pdf" TargetMode="External"/><Relationship Id="rId21" Type="http://schemas.openxmlformats.org/officeDocument/2006/relationships/hyperlink" Target="https://www.td.com/content/dam/tdcom/canada/about-td/pdf/quarterly-results/2024fr/q4/2024-annual-report-fr.pdf" TargetMode="External"/><Relationship Id="rId34" Type="http://schemas.openxmlformats.org/officeDocument/2006/relationships/hyperlink" Target="https://www.td.com/content/dam/tdcom/canada/about-td/pdf/quarterly-results/2024fr/q4/2024-annual-report-fr.pdf" TargetMode="External"/><Relationship Id="rId42" Type="http://schemas.openxmlformats.org/officeDocument/2006/relationships/hyperlink" Target="https://www.td.com/content/dam/tdcom/canada/tdam/fr/investor/pdf/proxy-voting-guidelines-fr.pdf" TargetMode="External"/><Relationship Id="rId47" Type="http://schemas.openxmlformats.org/officeDocument/2006/relationships/hyperlink" Target="https://www.td.com/content/dam/tdcom/canada/about-td/pdf/esg/2024-sustainability-report-fr.pdf" TargetMode="External"/><Relationship Id="rId50" Type="http://schemas.openxmlformats.org/officeDocument/2006/relationships/hyperlink" Target="https://www.td.com/content/dam/tdcom/canada/about-td/pdf/quarterly-results/2024fr/q4/2024-annual-report-fr.pdf" TargetMode="External"/><Relationship Id="rId55" Type="http://schemas.openxmlformats.org/officeDocument/2006/relationships/hyperlink" Target="https://www.td.com/content/dam/tdcom/canada/about-td/pdf/esg/2024-sustainability-report-en.pdf" TargetMode="External"/><Relationship Id="rId63" Type="http://schemas.openxmlformats.org/officeDocument/2006/relationships/hyperlink" Target="https://www.td.com/content/dam/tdcom/canada/about-td/pdf/esg/2024-sustainability-report-fr.pdf" TargetMode="External"/><Relationship Id="rId68" Type="http://schemas.openxmlformats.org/officeDocument/2006/relationships/hyperlink" Target="https://www.td.com/content/dam/tdcom/canada/about-td/pdf/quarterly-results/2024fr/q4/2024-annual-report-fr.pdf" TargetMode="External"/><Relationship Id="rId76" Type="http://schemas.openxmlformats.org/officeDocument/2006/relationships/hyperlink" Target="https://www.td.com/content/dam/tdcom/canada/about-td/pdf/esg/2024-sustainability-report-fr.pdf" TargetMode="External"/><Relationship Id="rId7" Type="http://schemas.openxmlformats.org/officeDocument/2006/relationships/hyperlink" Target="https://www.td.com/content/dam/tdcom/canada/about-td/pdf/esg/2024-public-accountability-statement-fr.pdf" TargetMode="External"/><Relationship Id="rId71" Type="http://schemas.openxmlformats.org/officeDocument/2006/relationships/hyperlink" Target="https://www.td.com/content/dam/tdcom/canada/about-td/pdf/esg/2024-td-sustainability-performance-data-pack-and-indices-en.xlsx" TargetMode="External"/><Relationship Id="rId2" Type="http://schemas.openxmlformats.org/officeDocument/2006/relationships/hyperlink" Target="https://www.td.com/content/dam/tdcom/canada/about-td/pdf/quarterly-results/2024fr/q4/2024-annual-report-fr.pdf" TargetMode="External"/><Relationship Id="rId16" Type="http://schemas.openxmlformats.org/officeDocument/2006/relationships/hyperlink" Target="https://w3.td.com/public/Intranet-Portal/documents/HR/Employee_Relations/Raising_Conduct_Ethics_Concerns_Procedures_CAN_fr.pdf" TargetMode="External"/><Relationship Id="rId29" Type="http://schemas.openxmlformats.org/officeDocument/2006/relationships/hyperlink" Target="https://www.td.com/ca/fr/a-propos-de-la-td/services-ala-clientele/codes-de-conduite-et-engagements-envers-le-public" TargetMode="External"/><Relationship Id="rId11" Type="http://schemas.openxmlformats.org/officeDocument/2006/relationships/hyperlink" Target="https://www.td.com/content/dam/tdcom/canada/about-td/pdf/quarterly-results/2024fr/q4/2024-annual-report-fr.pdf" TargetMode="External"/><Relationship Id="rId24" Type="http://schemas.openxmlformats.org/officeDocument/2006/relationships/hyperlink" Target="https://www.td.com/content/dam/tdcom/canada/about-td/pdf/quarterly-results/2024fr/q4/2024-annual-report-fr.pdf" TargetMode="External"/><Relationship Id="rId32" Type="http://schemas.openxmlformats.org/officeDocument/2006/relationships/hyperlink" Target="https://www.td.com/content/dam/tdcom/canada/about-td/pdf/quarterly-results/2024fr/q4/2024-annual-report-fr.pdf" TargetMode="External"/><Relationship Id="rId37" Type="http://schemas.openxmlformats.org/officeDocument/2006/relationships/hyperlink" Target="https://www.td.com/content/dam/tdcom/canada/about-td/pdf/esg/2024-td-bank-group-human-rights-statement-fr.pdf" TargetMode="External"/><Relationship Id="rId40" Type="http://schemas.openxmlformats.org/officeDocument/2006/relationships/hyperlink" Target="https://www.td.com/content/dam/tdcom/canada/about-td/pdf/esg/2024-sustainability-report-fr.pdf" TargetMode="External"/><Relationship Id="rId45" Type="http://schemas.openxmlformats.org/officeDocument/2006/relationships/hyperlink" Target="https://www.td.com/content/dam/tdcom/canada/about-td/pdf/esg/2024-sustainability-report-fr.pdf" TargetMode="External"/><Relationship Id="rId53" Type="http://schemas.openxmlformats.org/officeDocument/2006/relationships/hyperlink" Target="https://www.td.com/content/dam/tdcom/canada/about-td/pdf/td-investor-2025-proxy-fr.pdf" TargetMode="External"/><Relationship Id="rId58" Type="http://schemas.openxmlformats.org/officeDocument/2006/relationships/hyperlink" Target="https://www.td.com/content/dam/tdcom/canada/about-td/pdf/quarterly-results/2024fr/q4/2024-annual-report-fr.pdf" TargetMode="External"/><Relationship Id="rId66" Type="http://schemas.openxmlformats.org/officeDocument/2006/relationships/hyperlink" Target="https://www.td.com/content/dam/tdcom/canada/about-td/pdf/quarterly-results/2024fr/q4/2024-annual-report-fr.pdf" TargetMode="External"/><Relationship Id="rId74" Type="http://schemas.openxmlformats.org/officeDocument/2006/relationships/hyperlink" Target="https://w3.td.com/public/Intranet-Portal/documents/HR/Employee_Relations/WhistleblowerPolicy.pdf" TargetMode="External"/><Relationship Id="rId5" Type="http://schemas.openxmlformats.org/officeDocument/2006/relationships/hyperlink" Target="https://www.td.com/content/dam/tdcom/canada/about-td/pdf/td-investor-2025-proxy-fr.pdf" TargetMode="External"/><Relationship Id="rId15" Type="http://schemas.openxmlformats.org/officeDocument/2006/relationships/hyperlink" Target="https://www.td.com/content/dam/tdcom/canada/about-td/pdf/2025-code-of-conduct-and-ethics-fr.pdf" TargetMode="External"/><Relationship Id="rId23" Type="http://schemas.openxmlformats.org/officeDocument/2006/relationships/hyperlink" Target="https://www.td.com/content/dam/tdcom/canada/about-td/pdf/esg/2024-sustainability-report-fr.pdf" TargetMode="External"/><Relationship Id="rId28" Type="http://schemas.openxmlformats.org/officeDocument/2006/relationships/hyperlink" Target="https://www.td.com/content/dam/tdcom/canada/about-td/pdf/esg/2024-sustainability-report-fr.pdf" TargetMode="External"/><Relationship Id="rId36" Type="http://schemas.openxmlformats.org/officeDocument/2006/relationships/hyperlink" Target="https://www.td.com/content/dam/tdcom/canada/about-td/pdf/2025-code-of-conduct-and-ethics-fr.pdf" TargetMode="External"/><Relationship Id="rId49" Type="http://schemas.openxmlformats.org/officeDocument/2006/relationships/hyperlink" Target="https://www.td.com/content/dam/tdcom/canada/about-td/pdf/esg/2024-sustainability-report-fr.pdf" TargetMode="External"/><Relationship Id="rId57" Type="http://schemas.openxmlformats.org/officeDocument/2006/relationships/hyperlink" Target="https://www.td.com/content/dam/tdcom/canada/about-td/pdf/esg/2024-sustainability-report-en.pdf" TargetMode="External"/><Relationship Id="rId61" Type="http://schemas.openxmlformats.org/officeDocument/2006/relationships/hyperlink" Target="https://www.td.com/content/dam/tdcom/canada/about-td/pdf/quarterly-results/2024fr/q4/2024-annual-report-fr.pdf" TargetMode="External"/><Relationship Id="rId10" Type="http://schemas.openxmlformats.org/officeDocument/2006/relationships/hyperlink" Target="https://www.td.com/content/dam/tdcom/canada/about-td/pdf/quarterly-results/2024fr/q4/2024-annual-report-fr.pdf" TargetMode="External"/><Relationship Id="rId19" Type="http://schemas.openxmlformats.org/officeDocument/2006/relationships/hyperlink" Target="https://www.td.com/content/dam/tdcom/canada/about-td/pdf/quarterly-results/2025/q1/2024-gsib-template-en.pdf" TargetMode="External"/><Relationship Id="rId31" Type="http://schemas.openxmlformats.org/officeDocument/2006/relationships/hyperlink" Target="https://www.td.com/content/dam/tdcom/canada/about-td/pdf/quarterly-results/2024fr/q4/2024-annual-report-fr.pdf" TargetMode="External"/><Relationship Id="rId44" Type="http://schemas.openxmlformats.org/officeDocument/2006/relationships/hyperlink" Target="https://www.td.com/ca/fr/gestion-de-placements-td/ressources/investissement-durable/" TargetMode="External"/><Relationship Id="rId52" Type="http://schemas.openxmlformats.org/officeDocument/2006/relationships/hyperlink" Target="https://www.td.com/content/dam/tdcom/canada/about-td/pdf/td-investor-2025-proxy-fr.pdf" TargetMode="External"/><Relationship Id="rId60" Type="http://schemas.openxmlformats.org/officeDocument/2006/relationships/hyperlink" Target="https://www.td.com/content/dam/tdcom/canada/about-td/pdf/esg/2024-public-accountability-statement-fr.pdf" TargetMode="External"/><Relationship Id="rId65" Type="http://schemas.openxmlformats.org/officeDocument/2006/relationships/hyperlink" Target="https://www.td.com/content/dam/tdcom/canada/about-td/pdf/esg/2024-sustainability-report-fr.pdf" TargetMode="External"/><Relationship Id="rId73" Type="http://schemas.openxmlformats.org/officeDocument/2006/relationships/hyperlink" Target="https://www.td.com/content/dam/tdcom/canada/about-td/pdf/quarterly-results/2025/q1/2024-gsib-template-en.pdf" TargetMode="External"/><Relationship Id="rId4" Type="http://schemas.openxmlformats.org/officeDocument/2006/relationships/hyperlink" Target="https://www.td.com/content/dam/tdcom/canada/about-td/pdf/quarterly-results/2024fr/q4/2024-annual-report-fr.pdf" TargetMode="External"/><Relationship Id="rId9" Type="http://schemas.openxmlformats.org/officeDocument/2006/relationships/hyperlink" Target="https://www.td.com/content/dam/tdcom/canada/about-td/pdf/quarterly-results/2024fr/q4/2024-annual-report-fr.pdf" TargetMode="External"/><Relationship Id="rId14" Type="http://schemas.openxmlformats.org/officeDocument/2006/relationships/hyperlink" Target="https://www.td.com/francais/a-propos-du-gfbtd/regie-dentreprise/ligne-dassistance-en-matiere-de-conduite-et-dethique-professionnelle-td/" TargetMode="External"/><Relationship Id="rId22" Type="http://schemas.openxmlformats.org/officeDocument/2006/relationships/hyperlink" Target="https://www.td.com/content/dam/tdcom/canada/about-td/pdf/2025-code-of-conduct-and-ethics-fr.pdf" TargetMode="External"/><Relationship Id="rId27" Type="http://schemas.openxmlformats.org/officeDocument/2006/relationships/hyperlink" Target="https://www.td.com/content/dam/tdcom/canada/about-td/pdf/quarterly-results/2024fr/q4/2024-annual-report-fr.pdf" TargetMode="External"/><Relationship Id="rId30" Type="http://schemas.openxmlformats.org/officeDocument/2006/relationships/hyperlink" Target="https://www.td.com/content/dam/tdcom/canada/about-td/pdf/quarterly-results/2024fr/q4/2024-annual-report-fr.pdf" TargetMode="External"/><Relationship Id="rId35" Type="http://schemas.openxmlformats.org/officeDocument/2006/relationships/hyperlink" Target="https://www.td.com/content/dam/tdcom/canada/about-td/pdf/esg/2024-sustainability-report-fr.pdf" TargetMode="External"/><Relationship Id="rId43" Type="http://schemas.openxmlformats.org/officeDocument/2006/relationships/hyperlink" Target="https://www.td.com/content/dam/tdcom/canada/tdam/fr/investor/pdf/sustainable-investing-approach-fr.pdf" TargetMode="External"/><Relationship Id="rId48" Type="http://schemas.openxmlformats.org/officeDocument/2006/relationships/hyperlink" Target="https://www.td.com/content/dam/tdcom/canada/about-td/pdf/esg/2024-sustainability-report-fr.pdf" TargetMode="External"/><Relationship Id="rId56" Type="http://schemas.openxmlformats.org/officeDocument/2006/relationships/hyperlink" Target="https://www.td.com/content/dam/tdcom/canada/about-td/pdf/esg/2024-sustainability-report-fr.pdf" TargetMode="External"/><Relationship Id="rId64" Type="http://schemas.openxmlformats.org/officeDocument/2006/relationships/hyperlink" Target="https://www.td.com/content/dam/tdcom/canada/about-td/pdf/esg/2024-sustainability-report-fr.pdf" TargetMode="External"/><Relationship Id="rId69" Type="http://schemas.openxmlformats.org/officeDocument/2006/relationships/hyperlink" Target="https://www.td.com/content/dam/tdcom/canada/about-td/pdf/quarterly-results/2024fr/q4/2024-q4-financial-supppack-fr.pdf" TargetMode="External"/><Relationship Id="rId77" Type="http://schemas.openxmlformats.org/officeDocument/2006/relationships/drawing" Target="../drawings/drawing6.xml"/><Relationship Id="rId8" Type="http://schemas.openxmlformats.org/officeDocument/2006/relationships/hyperlink" Target="https://www.td.com/content/dam/tdcom/canada/about-td/pdf/quarterly-results/2024fr/q4/2024-q4-financial-supppack-fr.pdf" TargetMode="External"/><Relationship Id="rId51" Type="http://schemas.openxmlformats.org/officeDocument/2006/relationships/hyperlink" Target="https://www.td.com/content/dam/tdcom/canada/about-td/pdf/esg/2024-principles-for-sustainable-insurance-annual-disclosure-fr.pdf" TargetMode="External"/><Relationship Id="rId72" Type="http://schemas.openxmlformats.org/officeDocument/2006/relationships/hyperlink" Target="https://www.td.com/content/dam/tdcom/canada/about-td/pdf/quarterly-results/2024fr/q4/2024-annual-report-fr.pdf" TargetMode="External"/><Relationship Id="rId3" Type="http://schemas.openxmlformats.org/officeDocument/2006/relationships/hyperlink" Target="https://www.sasb.org/" TargetMode="External"/><Relationship Id="rId12" Type="http://schemas.openxmlformats.org/officeDocument/2006/relationships/hyperlink" Target="https://www.td.com/content/dam/tdcom/canada/about-td/pdf/quarterly-results/2024fr/q4/2024-annual-report-fr.pdf" TargetMode="External"/><Relationship Id="rId17" Type="http://schemas.openxmlformats.org/officeDocument/2006/relationships/hyperlink" Target="https://w3.td.com/public/Intranet-Portal/documents/HR/Employee_Relations/TDGUS_Raising_Conduct_Ethics_Concerns_Procedures_fr.pdf" TargetMode="External"/><Relationship Id="rId25" Type="http://schemas.openxmlformats.org/officeDocument/2006/relationships/hyperlink" Target="https://www.td.com/content/dam/tdcom/canada/about-td/pdf/esg/2024-sustainability-report-fr.pdf" TargetMode="External"/><Relationship Id="rId33" Type="http://schemas.openxmlformats.org/officeDocument/2006/relationships/hyperlink" Target="https://www.td.com/content/dam/tdcom/canada/about-td/pdf/quarterly-results/2024/q4/q4-2024-investor-presentation.pdf" TargetMode="External"/><Relationship Id="rId38" Type="http://schemas.openxmlformats.org/officeDocument/2006/relationships/hyperlink" Target="https://www.td.com/content/dam/tdcom/canada/about-td/pdf/esg/2024-sustainability-report-fr.pdf" TargetMode="External"/><Relationship Id="rId46" Type="http://schemas.openxmlformats.org/officeDocument/2006/relationships/hyperlink" Target="https://www.td.com/content/dam/tdcom/canada/about-td/pdf/esg/2024-sustainability-report-fr.pdf" TargetMode="External"/><Relationship Id="rId59" Type="http://schemas.openxmlformats.org/officeDocument/2006/relationships/hyperlink" Target="https://www.td.com/content/dam/tdcom/canada/about-td/pdf/quarterly-results/2024fr/q1/2024-q1-reports-shareholders-fr.pdf" TargetMode="External"/><Relationship Id="rId67" Type="http://schemas.openxmlformats.org/officeDocument/2006/relationships/hyperlink" Target="https://www.td.com/content/dam/tdcom/canada/about-td/pdf/quarterly-results/2024fr/q4/2024-annual-report-fr.pdf" TargetMode="External"/><Relationship Id="rId20" Type="http://schemas.openxmlformats.org/officeDocument/2006/relationships/hyperlink" Target="https://www.td.com/content/dam/tdcom/canada/about-td/pdf/quarterly-results/2024fr/q4/2024-annual-report-fr.pdf" TargetMode="External"/><Relationship Id="rId41" Type="http://schemas.openxmlformats.org/officeDocument/2006/relationships/hyperlink" Target="https://www.td.com/content/dam/tdcom/canada/about-td/pdf/esg/2024-sustainability-report-fr.pdf" TargetMode="External"/><Relationship Id="rId54" Type="http://schemas.openxmlformats.org/officeDocument/2006/relationships/hyperlink" Target="https://www.td.com/content/dam/tdcom/canada/about-td/pdf/quarterly-results/2024fr/q4/2024-annual-report-fr.pdf" TargetMode="External"/><Relationship Id="rId62" Type="http://schemas.openxmlformats.org/officeDocument/2006/relationships/hyperlink" Target="https://www.td.com/content/dam/tdcom/canada/about-td/pdf/quarterly-results/2024fr/q4/2024-annual-report-fr.pdf" TargetMode="External"/><Relationship Id="rId70" Type="http://schemas.openxmlformats.org/officeDocument/2006/relationships/hyperlink" Target="https://www.td.com/content/dam/tdcom/canada/about-td/pdf/quarterly-results/2024fr/q4/2024-annual-report-fr.pdf" TargetMode="External"/><Relationship Id="rId75" Type="http://schemas.openxmlformats.org/officeDocument/2006/relationships/hyperlink" Target="https://www.td.com/ca/fr/gestion-de-placements-td/ressources/investissement-durable" TargetMode="External"/><Relationship Id="rId1" Type="http://schemas.openxmlformats.org/officeDocument/2006/relationships/hyperlink" Target="https://www.sasb.org/" TargetMode="External"/><Relationship Id="rId6" Type="http://schemas.openxmlformats.org/officeDocument/2006/relationships/hyperlink" Target="https://www.td.com/content/dam/tdcom/canada/about-td/pdf/esg/2024-sustainability-report-fr.pdf"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https://www.td.com/content/dam/tdcom/canada/about-td/pdf/2024-cgc-charter-fr.pdf" TargetMode="External"/><Relationship Id="rId117" Type="http://schemas.openxmlformats.org/officeDocument/2006/relationships/hyperlink" Target="https://www.td.com/content/dam/tdcom/canada/about-td/pdf/esg/2024-sustainability-report-fr.pdf" TargetMode="External"/><Relationship Id="rId21" Type="http://schemas.openxmlformats.org/officeDocument/2006/relationships/hyperlink" Target="https://www.td.com/ca/fr/a-propos-de-la-td/profil-de-la-societe/structure-de-gouvernance" TargetMode="External"/><Relationship Id="rId42" Type="http://schemas.openxmlformats.org/officeDocument/2006/relationships/hyperlink" Target="https://www.td.com/content/dam/tdcom/canada/about-td/pdf/td-investor-2025-proxy-fr.pdf" TargetMode="External"/><Relationship Id="rId47" Type="http://schemas.openxmlformats.org/officeDocument/2006/relationships/hyperlink" Target="https://www.td.com/content/dam/tdcom/canada/about-td/pdf/esg/2024-td-bank-group-human-rights-statement-fr.pdf" TargetMode="External"/><Relationship Id="rId63" Type="http://schemas.openxmlformats.org/officeDocument/2006/relationships/hyperlink" Target="https://www.td.com/content/dam/tdcom/canada/about-td/pdf/esg/2023-sustainability-reporting-details-fr.pdf" TargetMode="External"/><Relationship Id="rId68" Type="http://schemas.openxmlformats.org/officeDocument/2006/relationships/hyperlink" Target="https://www.td.com/content/dam/tdcom/canada/about-td/pdf/esg/2024-td-bank-group-statement-on-anti-corruption-fr.pdf" TargetMode="External"/><Relationship Id="rId84" Type="http://schemas.openxmlformats.org/officeDocument/2006/relationships/hyperlink" Target="https://www.td.com/content/dam/tdcom/canada/about-td/pdf/esg/2024-public-accountability-statement-fr.pdf" TargetMode="External"/><Relationship Id="rId89" Type="http://schemas.openxmlformats.org/officeDocument/2006/relationships/hyperlink" Target="https://www.td.com/content/dam/tdcom/canada/about-td/pdf/esg/2024-sustainability-report-fr.pdf" TargetMode="External"/><Relationship Id="rId112" Type="http://schemas.openxmlformats.org/officeDocument/2006/relationships/hyperlink" Target="https://www.td.com/content/dam/tdcom/canada/about-td/pdf/td-investor-2025-proxy-fr.pdf" TargetMode="External"/><Relationship Id="rId133" Type="http://schemas.openxmlformats.org/officeDocument/2006/relationships/hyperlink" Target="https://www.td.com/content/dam/tdcom/canada/about-td/pdf/esg/2022-summary-of-north-american-health-and-safety-policy-fr.pdf" TargetMode="External"/><Relationship Id="rId16" Type="http://schemas.openxmlformats.org/officeDocument/2006/relationships/hyperlink" Target="https://www.td.com/content/dam/tdcom/canada/about-td/pdf/esg/2024-sustainability-report-fr.pdf" TargetMode="External"/><Relationship Id="rId107" Type="http://schemas.openxmlformats.org/officeDocument/2006/relationships/hyperlink" Target="https://www.td.com/content/dam/tdcom/canada/about-td/pdf/esg/2024-public-accountability-statement-fr.pdf" TargetMode="External"/><Relationship Id="rId11" Type="http://schemas.openxmlformats.org/officeDocument/2006/relationships/hyperlink" Target="mailto:lapromesseTDpretsaagir@td.com" TargetMode="External"/><Relationship Id="rId32" Type="http://schemas.openxmlformats.org/officeDocument/2006/relationships/hyperlink" Target="https://www.td.com/content/dam/tdcom/canada/about-td/pdf/td-investor-2025-proxy-fr.pdf" TargetMode="External"/><Relationship Id="rId37" Type="http://schemas.openxmlformats.org/officeDocument/2006/relationships/hyperlink" Target="https://www.td.com/content/dam/tdcom/canada/about-td/pdf/td-investor-2025-proxy-fr.pdf" TargetMode="External"/><Relationship Id="rId53" Type="http://schemas.openxmlformats.org/officeDocument/2006/relationships/hyperlink" Target="https://www.td.com/content/dam/tdcom/canada/about-td/pdf/esg/2024-sustainability-report-fr.pdf" TargetMode="External"/><Relationship Id="rId58" Type="http://schemas.openxmlformats.org/officeDocument/2006/relationships/hyperlink" Target="https://www.td.com/ca/fr/a-propos-de-la-td/services-ala-clientele/bureau-principal-d-examen-des-plaintes-de-clients" TargetMode="External"/><Relationship Id="rId74" Type="http://schemas.openxmlformats.org/officeDocument/2006/relationships/hyperlink" Target="https://www.td.com/content/dam/tdcom/canada/about-td/pdf/td-investor-2025-proxy-fr.pdf" TargetMode="External"/><Relationship Id="rId79" Type="http://schemas.openxmlformats.org/officeDocument/2006/relationships/hyperlink" Target="https://www.td.com/ca/fr/a-propos-de-la-td/services-ala-clientele/codes-de-conduite-et-engagements-envers-le-public" TargetMode="External"/><Relationship Id="rId102" Type="http://schemas.openxmlformats.org/officeDocument/2006/relationships/hyperlink" Target="https://www.td.com/content/dam/tdcom/canada/about-td/pdf/esg/2024-td-bank-group-human-rights-statement-fr.pdf" TargetMode="External"/><Relationship Id="rId123" Type="http://schemas.openxmlformats.org/officeDocument/2006/relationships/hyperlink" Target="https://www.td.com/content/dam/tdcom/canada/about-td/pdf/quarterly-results/2024fr/q4/2024-annual-report-fr.pdf" TargetMode="External"/><Relationship Id="rId128" Type="http://schemas.openxmlformats.org/officeDocument/2006/relationships/hyperlink" Target="https://www.td.com/content/dam/tdcom/canada/about-td/pdf/td-investor-2025-proxy-fr.pdf" TargetMode="External"/><Relationship Id="rId5" Type="http://schemas.openxmlformats.org/officeDocument/2006/relationships/hyperlink" Target="https://www.td.com/content/dam/tdcom/canada/about-td/pdf/esg/2024-public-accountability-statement-fr.pdf" TargetMode="External"/><Relationship Id="rId90" Type="http://schemas.openxmlformats.org/officeDocument/2006/relationships/hyperlink" Target="https://www.td.com/content/dam/tdcom/canada/about-td/pdf/esg/2024-sustainability-reporting-details-fr.pdf" TargetMode="External"/><Relationship Id="rId95" Type="http://schemas.openxmlformats.org/officeDocument/2006/relationships/hyperlink" Target="https://www.td.com/content/dam/tdcom/canada/about-td/pdf/td-investor-2025-proxy-fr.pdf" TargetMode="External"/><Relationship Id="rId14" Type="http://schemas.openxmlformats.org/officeDocument/2006/relationships/hyperlink" Target="https://www.td.com/content/dam/tdcom/canada/about-td/pdf/quarterly-results/2024fr/q4/2024-annual-report-fr.pdf" TargetMode="External"/><Relationship Id="rId22" Type="http://schemas.openxmlformats.org/officeDocument/2006/relationships/hyperlink" Target="https://www.td.com/ca/fr/a-propos-de-la-td/profil-de-la-societe/comites-du-conseil" TargetMode="External"/><Relationship Id="rId27" Type="http://schemas.openxmlformats.org/officeDocument/2006/relationships/hyperlink" Target="https://www.td.com/content/dam/tdcom/canada/about-td/pdf/quarterly-results/2024fr/q4/2024-annual-report-fr.pdf" TargetMode="External"/><Relationship Id="rId30" Type="http://schemas.openxmlformats.org/officeDocument/2006/relationships/hyperlink" Target="https://www.td.com/content/dam/tdcom/canada/about-td/pdf/quarterly-results/2024fr/q4/2024-annual-report-fr.pdf" TargetMode="External"/><Relationship Id="rId35" Type="http://schemas.openxmlformats.org/officeDocument/2006/relationships/hyperlink" Target="https://www.td.com/content/dam/tdcom/canada/about-td/pdf/td-investor-2025-proxy-fr.pdf" TargetMode="External"/><Relationship Id="rId43" Type="http://schemas.openxmlformats.org/officeDocument/2006/relationships/hyperlink" Target="https://www.td.com/content/dam/tdcom/canada/about-td/pdf/td-investor-2025-proxy-fr.pdf" TargetMode="External"/><Relationship Id="rId48" Type="http://schemas.openxmlformats.org/officeDocument/2006/relationships/hyperlink" Target="https://www.td.com/ca/fr/a-propos-de-la-td/renseignements-sur-les-fournisseurs" TargetMode="External"/><Relationship Id="rId56" Type="http://schemas.openxmlformats.org/officeDocument/2006/relationships/hyperlink" Target="https://www.td.com/francais/a-propos-du-gfbtd/regie-dentreprise/ligne-dassistance-en-matiere-de-conduite-et-dethique-professionnelle-td/" TargetMode="External"/><Relationship Id="rId64" Type="http://schemas.openxmlformats.org/officeDocument/2006/relationships/hyperlink" Target="https://www.td.com/content/dam/tdcom/canada/about-td/pdf/esg/2024-sustainability-reporting-details-fr.pdf" TargetMode="External"/><Relationship Id="rId69" Type="http://schemas.openxmlformats.org/officeDocument/2006/relationships/hyperlink" Target="https://www.td.com/content/dam/tdcom/canada/about-td/pdf/esg/2024-summary-of-benefit-programs-fr.pdf" TargetMode="External"/><Relationship Id="rId77" Type="http://schemas.openxmlformats.org/officeDocument/2006/relationships/hyperlink" Target="https://www.td.com/content/dam/tdcom/canada/about-td/pdf/esg/2024-sustainability-report-fr.pdf" TargetMode="External"/><Relationship Id="rId100" Type="http://schemas.openxmlformats.org/officeDocument/2006/relationships/hyperlink" Target="https://www.td.com/content/dam/tdcom/canada/about-td/pdf/esg/2024-sustainability-report-en.pdf" TargetMode="External"/><Relationship Id="rId105" Type="http://schemas.openxmlformats.org/officeDocument/2006/relationships/hyperlink" Target="https://www.td.com/content/dam/tdcom/canada/about-td/pdf/esg/2024-sustainability-reporting-details-fr.pdf" TargetMode="External"/><Relationship Id="rId113" Type="http://schemas.openxmlformats.org/officeDocument/2006/relationships/hyperlink" Target="https://www.td.com/content/dam/tdcom/canada/about-td/pdf/esg/2024-td-modern-slavery-and-human-trafficking-report-fr.pdf" TargetMode="External"/><Relationship Id="rId118" Type="http://schemas.openxmlformats.org/officeDocument/2006/relationships/hyperlink" Target="https://www.td.com/content/dam/tdcom/canada/about-td/pdf/esg/2024-sustainability-report-fr.pdf" TargetMode="External"/><Relationship Id="rId126" Type="http://schemas.openxmlformats.org/officeDocument/2006/relationships/hyperlink" Target="https://www.td.com/content/dam/tdcom/canada/about-td/pdf/td-investor-2025-proxy-fr.pdf" TargetMode="External"/><Relationship Id="rId134" Type="http://schemas.openxmlformats.org/officeDocument/2006/relationships/hyperlink" Target="https://www.td.com/content/dam/tdcom/canada/about-td/pdf/esg/2024-sustainability-report-fr.pdf" TargetMode="External"/><Relationship Id="rId8" Type="http://schemas.openxmlformats.org/officeDocument/2006/relationships/hyperlink" Target="https://www.td.com/content/dam/tdcom/canada/about-td/pdf/td-investor-2025-proxy-fr.pdf" TargetMode="External"/><Relationship Id="rId51" Type="http://schemas.openxmlformats.org/officeDocument/2006/relationships/hyperlink" Target="https://www.td.com/content/dam/tdcom/canada/about-td/pdf/esg/2024-sustainability-report-fr.pdf" TargetMode="External"/><Relationship Id="rId72" Type="http://schemas.openxmlformats.org/officeDocument/2006/relationships/hyperlink" Target="https://www.td.com/content/dam/tdcom/canada/about-td/pdf/esg/2021/2021-td-approach-to-job-transitions-fr.pdf" TargetMode="External"/><Relationship Id="rId80" Type="http://schemas.openxmlformats.org/officeDocument/2006/relationships/hyperlink" Target="https://www.td.com/ca/fr/a-propos-de-la-td/services-ala-clientele" TargetMode="External"/><Relationship Id="rId85" Type="http://schemas.openxmlformats.org/officeDocument/2006/relationships/hyperlink" Target="https://www.td.com/content/dam/tdcom/canada/about-td/pdf/quarterly-results/2024fr/q4/2024-annual-report-fr.pdf" TargetMode="External"/><Relationship Id="rId93" Type="http://schemas.openxmlformats.org/officeDocument/2006/relationships/hyperlink" Target="https://www.td.com/content/dam/tdcom/canada/about-td/pdf/td-investor-2025-proxy-fr.pdf" TargetMode="External"/><Relationship Id="rId98" Type="http://schemas.openxmlformats.org/officeDocument/2006/relationships/hyperlink" Target="https://www.td.com/content/dam/tdcom/canada/about-td/pdf/esg/2024-sustainability-report-fr.pdf" TargetMode="External"/><Relationship Id="rId121" Type="http://schemas.openxmlformats.org/officeDocument/2006/relationships/hyperlink" Target="https://www.td.com/content/dam/tdcom/canada/about-td/pdf/esg/2024-sustainability-reporting-details-fr.pdf" TargetMode="External"/><Relationship Id="rId3" Type="http://schemas.openxmlformats.org/officeDocument/2006/relationships/hyperlink" Target="https://www.td.com/content/dam/tdcom/canada/about-td/pdf/esg/2024-sustainability-report-en.pdf" TargetMode="External"/><Relationship Id="rId12" Type="http://schemas.openxmlformats.org/officeDocument/2006/relationships/hyperlink" Target="https://www.td.com/content/dam/tdcom/canada/about-td/pdf/esg/2024-assurance-report-related-to-td-sustainable-financing-report-fr.pdf" TargetMode="External"/><Relationship Id="rId17" Type="http://schemas.openxmlformats.org/officeDocument/2006/relationships/hyperlink" Target="https://www.td.com/content/dam/tdcom/canada/about-td/pdf/quarterly-results/2024fr/q4/2024-annual-report-fr.pdf" TargetMode="External"/><Relationship Id="rId25" Type="http://schemas.openxmlformats.org/officeDocument/2006/relationships/hyperlink" Target="https://www.td.com/content/dam/tdcom/canada/about-td/pdf/esg/2024-sustainability-report-fr.pdf" TargetMode="External"/><Relationship Id="rId33" Type="http://schemas.openxmlformats.org/officeDocument/2006/relationships/hyperlink" Target="https://www.td.com/content/dam/tdcom/canada/about-td/pdf/2024-risk-charter-fr.pdf" TargetMode="External"/><Relationship Id="rId38" Type="http://schemas.openxmlformats.org/officeDocument/2006/relationships/hyperlink" Target="https://www.td.com/content/dam/tdcom/canada/about-td/pdf/quarterly-results/2024fr/q4/2024-annual-report-fr.pdf" TargetMode="External"/><Relationship Id="rId46" Type="http://schemas.openxmlformats.org/officeDocument/2006/relationships/hyperlink" Target="https://www.td.com/content/dam/tdcom/canada/about-td/pdf/2024-code-conduct-ethics-fr.pdf" TargetMode="External"/><Relationship Id="rId59" Type="http://schemas.openxmlformats.org/officeDocument/2006/relationships/hyperlink" Target="https://www.td.com/content/dam/tdcom/canada/about-td/pdf/esg/2024-sustainability-report-en.pdf" TargetMode="External"/><Relationship Id="rId67" Type="http://schemas.openxmlformats.org/officeDocument/2006/relationships/hyperlink" Target="https://www.td.com/content/dam/tdcom/canada/about-td/pdf/esg/2024-td-sustainable-financing-report-fr.pdf" TargetMode="External"/><Relationship Id="rId103" Type="http://schemas.openxmlformats.org/officeDocument/2006/relationships/hyperlink" Target="https://www.td.com/content/dam/tdcom/canada/about-td/pdf/esg/2024-sustainability-report-en.pdf" TargetMode="External"/><Relationship Id="rId108" Type="http://schemas.openxmlformats.org/officeDocument/2006/relationships/hyperlink" Target="https://www.td.com/content/dam/tdcom/canada/about-td/pdf/quarterly-results/2024fr/q4/2024-annual-report-fr.pdf" TargetMode="External"/><Relationship Id="rId116" Type="http://schemas.openxmlformats.org/officeDocument/2006/relationships/hyperlink" Target="https://www.td.com/content/dam/tdcom/canada/about-td/pdf/esg/2024-sustainability-report-fr.pdf" TargetMode="External"/><Relationship Id="rId124" Type="http://schemas.openxmlformats.org/officeDocument/2006/relationships/hyperlink" Target="https://www.td.com/content/dam/tdcom/canada/about-td/pdf/quarterly-results/2024fr/q4/2024-annual-report-fr.pdf" TargetMode="External"/><Relationship Id="rId129" Type="http://schemas.openxmlformats.org/officeDocument/2006/relationships/hyperlink" Target="https://www.td.com/content/dam/tdcom/canada/about-td/pdf/esg/2024-sustainability-report-fr.pdf" TargetMode="External"/><Relationship Id="rId20" Type="http://schemas.openxmlformats.org/officeDocument/2006/relationships/hyperlink" Target="https://www.td.com/content/dam/tdcom/canada/about-td/pdf/esg/2024-sustainability-report-fr.pdf" TargetMode="External"/><Relationship Id="rId41" Type="http://schemas.openxmlformats.org/officeDocument/2006/relationships/hyperlink" Target="https://www.td.com/content/dam/tdcom/canada/about-td/pdf/esg/2024-sustainability-report-fr.pdf" TargetMode="External"/><Relationship Id="rId54" Type="http://schemas.openxmlformats.org/officeDocument/2006/relationships/hyperlink" Target="https://www.td.com/content/dam/tdcom/canada/about-td/pdf/esg/2024-sustainability-report-en.pdf" TargetMode="External"/><Relationship Id="rId62" Type="http://schemas.openxmlformats.org/officeDocument/2006/relationships/hyperlink" Target="https://www.td.com/content/dam/tdcom/canada/about-td/pdf/quarterly-results/2024fr/q4/2024-annual-report-fr.pdf" TargetMode="External"/><Relationship Id="rId70" Type="http://schemas.openxmlformats.org/officeDocument/2006/relationships/hyperlink" Target="https://www.td.com/content/dam/tdcom/canada/about-td/pdf/esg/2024-sustainability-report-fr.pdf" TargetMode="External"/><Relationship Id="rId75" Type="http://schemas.openxmlformats.org/officeDocument/2006/relationships/hyperlink" Target="https://www.td.com/content/dam/tdcom/canada/about-td/pdf/esg/2024-td-approach-to-equitable-pay-fr.pdf" TargetMode="External"/><Relationship Id="rId83" Type="http://schemas.openxmlformats.org/officeDocument/2006/relationships/hyperlink" Target="https://www.td.com/ca/fr/a-propos-de-la-td/confidentialite-et-securite/engagements-a-legard-de-la-confidentialite-td" TargetMode="External"/><Relationship Id="rId88" Type="http://schemas.openxmlformats.org/officeDocument/2006/relationships/hyperlink" Target="https://www.td.com/content/dam/tdcom/canada/about-td/pdf/esg/2024-lbg-verification-statement-fr.pdf" TargetMode="External"/><Relationship Id="rId91" Type="http://schemas.openxmlformats.org/officeDocument/2006/relationships/hyperlink" Target="https://www.td.com/content/dam/tdcom/canada/about-td/pdf/td-investor-2025-proxy-fr.pdf" TargetMode="External"/><Relationship Id="rId96" Type="http://schemas.openxmlformats.org/officeDocument/2006/relationships/hyperlink" Target="https://www.td.com/content/dam/tdcom/canada/about-td/pdf/esg/2024-sustainability-report-fr.pdf" TargetMode="External"/><Relationship Id="rId111" Type="http://schemas.openxmlformats.org/officeDocument/2006/relationships/hyperlink" Target="https://www.td.com/content/dam/tdcom/canada/about-td/pdf/esg/2024-sustainability-report-fr.pdf" TargetMode="External"/><Relationship Id="rId132" Type="http://schemas.openxmlformats.org/officeDocument/2006/relationships/hyperlink" Target="https://www.td.com/content/dam/tdcom/canada/about-td/pdf/esg/2024-sustainability-report-fr.pdf" TargetMode="External"/><Relationship Id="rId1" Type="http://schemas.openxmlformats.org/officeDocument/2006/relationships/hyperlink" Target="https://www.td.com/content/dam/tdcom/canada/about-td/pdf/quarterly-results/2024/q4/2024-annual-report-en.pdf" TargetMode="External"/><Relationship Id="rId6" Type="http://schemas.openxmlformats.org/officeDocument/2006/relationships/hyperlink" Target="https://www.td.com/content/dam/tdcom/canada/about-td/pdf/esg/2024-sustainability-report-fr.pdf" TargetMode="External"/><Relationship Id="rId15" Type="http://schemas.openxmlformats.org/officeDocument/2006/relationships/hyperlink" Target="https://www.td.com/content/dam/tdcom/canada/about-td/pdf/esg/2024-sustainability-report-fr.pdf" TargetMode="External"/><Relationship Id="rId23" Type="http://schemas.openxmlformats.org/officeDocument/2006/relationships/hyperlink" Target="https://www.td.com/content/dam/tdcom/canada/about-td/pdf/td-investor-2025-proxy-fr.pdf" TargetMode="External"/><Relationship Id="rId28" Type="http://schemas.openxmlformats.org/officeDocument/2006/relationships/hyperlink" Target="https://www.td.com/content/dam/tdcom/canada/about-td/pdf/td-investor-2025-proxy-fr.pdf" TargetMode="External"/><Relationship Id="rId36" Type="http://schemas.openxmlformats.org/officeDocument/2006/relationships/hyperlink" Target="https://www.td.com/content/dam/tdcom/canada/about-td/pdf/2024-cgc-charter-fr.pdf" TargetMode="External"/><Relationship Id="rId49" Type="http://schemas.openxmlformats.org/officeDocument/2006/relationships/hyperlink" Target="https://www.td.com/content/dam/tdcom/canada/about-td/pdf/esg/2024-td-bank-group-statement-on-anti-corruption-fr.pdf" TargetMode="External"/><Relationship Id="rId57" Type="http://schemas.openxmlformats.org/officeDocument/2006/relationships/hyperlink" Target="https://w3.td.com/public/Intranet-Portal/documents/HR/HR_Main/0401_code_conduct_ethics_fr.pdf" TargetMode="External"/><Relationship Id="rId106" Type="http://schemas.openxmlformats.org/officeDocument/2006/relationships/hyperlink" Target="https://www.td.com/content/dam/tdcom/canada/about-td/pdf/esg/2024-lbg-verification-statement-fr.pdf" TargetMode="External"/><Relationship Id="rId114" Type="http://schemas.openxmlformats.org/officeDocument/2006/relationships/hyperlink" Target="https://www.td.com/content/dam/tdcom/canada/about-td/pdf/esg/2024-sustainability-report-fr.pdf" TargetMode="External"/><Relationship Id="rId119" Type="http://schemas.openxmlformats.org/officeDocument/2006/relationships/hyperlink" Target="https://www.td.com/content/dam/tdcom/canada/about-td/pdf/esg/2024-sustainability-report-fr.pdf" TargetMode="External"/><Relationship Id="rId127" Type="http://schemas.openxmlformats.org/officeDocument/2006/relationships/hyperlink" Target="https://www.td.com/content/dam/tdcom/canada/about-td/pdf/td-investor-2025-proxy-fr.pdf" TargetMode="External"/><Relationship Id="rId10" Type="http://schemas.openxmlformats.org/officeDocument/2006/relationships/hyperlink" Target="https://www.td.com/content/dam/tdcom/canada/about-td/pdf/quarterly-results/2024fr/q4/2024-annual-report-fr.pdf" TargetMode="External"/><Relationship Id="rId31" Type="http://schemas.openxmlformats.org/officeDocument/2006/relationships/hyperlink" Target="https://www.td.com/content/dam/tdcom/canada/about-td/pdf/quarterly-results/2024fr/q4/2024-annual-report-fr.pdf" TargetMode="External"/><Relationship Id="rId44" Type="http://schemas.openxmlformats.org/officeDocument/2006/relationships/hyperlink" Target="https://www.td.com/content/dam/tdcom/canada/about-td/pdf/esg/2024-sustainability-report-fr.pdf" TargetMode="External"/><Relationship Id="rId52" Type="http://schemas.openxmlformats.org/officeDocument/2006/relationships/hyperlink" Target="https://www.td.com/content/dam/tdcom/canada/about-td/pdf/esg/2024-sustainability-report-fr.pdf" TargetMode="External"/><Relationship Id="rId60" Type="http://schemas.openxmlformats.org/officeDocument/2006/relationships/hyperlink" Target="https://www.td.com/content/dam/tdcom/canada/about-td/pdf/esg/2024-sustainability-report-en.pdf" TargetMode="External"/><Relationship Id="rId65" Type="http://schemas.openxmlformats.org/officeDocument/2006/relationships/hyperlink" Target="https://www.td.com/ca/fr/a-propos-de-la-td/aux-investisseurs/publications-enjeux-environnementaux-sociaux-gouvernance" TargetMode="External"/><Relationship Id="rId73" Type="http://schemas.openxmlformats.org/officeDocument/2006/relationships/hyperlink" Target="https://www.td.com/content/dam/tdcom/canada/about-td/pdf/td-investor-2025-proxy-fr.pdf" TargetMode="External"/><Relationship Id="rId78" Type="http://schemas.openxmlformats.org/officeDocument/2006/relationships/hyperlink" Target="https://www.td.com/ca/fr/a-propos-de-la-td" TargetMode="External"/><Relationship Id="rId81" Type="http://schemas.openxmlformats.org/officeDocument/2006/relationships/hyperlink" Target="https://www.td.com/ca/fr/a-propos-de-la-td/services-ala-clientele/comportements-interdits-pour-les-banques" TargetMode="External"/><Relationship Id="rId86" Type="http://schemas.openxmlformats.org/officeDocument/2006/relationships/hyperlink" Target="https://www.td.com/content/dam/tdcom/canada/about-td/pdf/esg/2024-sustainability-report-fr.pdf" TargetMode="External"/><Relationship Id="rId94" Type="http://schemas.openxmlformats.org/officeDocument/2006/relationships/hyperlink" Target="https://www.td.com/content/dam/tdcom/canada/about-td/pdf/td-investor-2025-proxy-fr.pdf" TargetMode="External"/><Relationship Id="rId99" Type="http://schemas.openxmlformats.org/officeDocument/2006/relationships/hyperlink" Target="https://www.td.com/content/dam/tdcom/canada/about-td/pdf/esg/2024-sustainability-report-en.pdf" TargetMode="External"/><Relationship Id="rId101" Type="http://schemas.openxmlformats.org/officeDocument/2006/relationships/hyperlink" Target="https://www.td.com/content/dam/tdcom/canada/about-td/pdf/esg/2024-sustainability-reporting-details-fr.pdf" TargetMode="External"/><Relationship Id="rId122" Type="http://schemas.openxmlformats.org/officeDocument/2006/relationships/hyperlink" Target="https://www.td.com/content/dam/tdcom/canada/about-td/pdf/esg/2024-sustainability-report-fr.pdf" TargetMode="External"/><Relationship Id="rId130" Type="http://schemas.openxmlformats.org/officeDocument/2006/relationships/hyperlink" Target="https://www.td.com/ca/fr/a-propos-de-la-td/qui-nous-sommes" TargetMode="External"/><Relationship Id="rId135" Type="http://schemas.openxmlformats.org/officeDocument/2006/relationships/hyperlink" Target="https://www.td.com/content/dam/tdcom/canada/about-td/pdf/esg/2024-sustainability-report-fr.pdf" TargetMode="External"/><Relationship Id="rId4" Type="http://schemas.openxmlformats.org/officeDocument/2006/relationships/hyperlink" Target="https://www.td.com/content/dam/tdcom/canada/about-td/pdf/esg/2024-public-accountability-statement-en.pdf" TargetMode="External"/><Relationship Id="rId9" Type="http://schemas.openxmlformats.org/officeDocument/2006/relationships/hyperlink" Target="https://www.td.com/content/dam/tdcom/canada/about-td/pdf/esg/2024-sustainability-report-fr.pdf" TargetMode="External"/><Relationship Id="rId13" Type="http://schemas.openxmlformats.org/officeDocument/2006/relationships/hyperlink" Target="https://www.td.com/content/dam/tdcom/canada/about-td/pdf/quarterly-results/2024fr/q4/2024-annual-report-fr.pdf" TargetMode="External"/><Relationship Id="rId18" Type="http://schemas.openxmlformats.org/officeDocument/2006/relationships/hyperlink" Target="https://www.td.com/content/dam/tdcom/canada/about-td/pdf/td-investor-2025-proxy-fr.pdf" TargetMode="External"/><Relationship Id="rId39" Type="http://schemas.openxmlformats.org/officeDocument/2006/relationships/hyperlink" Target="https://www.td.com/content/dam/tdcom/canada/about-td/pdf/2024-cgc-charter-fr.pdf" TargetMode="External"/><Relationship Id="rId109" Type="http://schemas.openxmlformats.org/officeDocument/2006/relationships/hyperlink" Target="https://www.td.com/content/dam/tdcom/canada/about-td/pdf/td-investor-2025-proxy-fr.pdf" TargetMode="External"/><Relationship Id="rId34" Type="http://schemas.openxmlformats.org/officeDocument/2006/relationships/hyperlink" Target="https://www.td.com/content/dam/tdcom/canada/about-td/pdf/2024-cgc-charter-fr.pdf" TargetMode="External"/><Relationship Id="rId50" Type="http://schemas.openxmlformats.org/officeDocument/2006/relationships/hyperlink" Target="https://www.td.com/ca/fr/a-propos-de-la-td/services-ala-clientele/codes-de-conduite-et-engagements-envers-le-public" TargetMode="External"/><Relationship Id="rId55" Type="http://schemas.openxmlformats.org/officeDocument/2006/relationships/hyperlink" Target="https://www.td.com/content/dam/tdcom/canada/about-td/pdf/esg/2024-sustainability-report-en.pdf" TargetMode="External"/><Relationship Id="rId76" Type="http://schemas.openxmlformats.org/officeDocument/2006/relationships/hyperlink" Target="https://www.td.com/content/dam/tdcom/canada/about-td/pdf/esg/2024-sustainability-report-fr.pdf" TargetMode="External"/><Relationship Id="rId97" Type="http://schemas.openxmlformats.org/officeDocument/2006/relationships/hyperlink" Target="https://www.td.com/content/dam/tdcom/canada/about-td/pdf/esg/2024-td-bank-group-statement-on-aml-atf-and-sanctions-fr.pdf" TargetMode="External"/><Relationship Id="rId104" Type="http://schemas.openxmlformats.org/officeDocument/2006/relationships/hyperlink" Target="https://www.td.com/content/dam/tdcom/canada/about-td/pdf/esg/2024-sustainability-report-fr.pdf" TargetMode="External"/><Relationship Id="rId120" Type="http://schemas.openxmlformats.org/officeDocument/2006/relationships/hyperlink" Target="https://www.td.com/content/dam/tdcom/canada/about-td/pdf/esg/2024-sustainability-report-fr.pdf" TargetMode="External"/><Relationship Id="rId125" Type="http://schemas.openxmlformats.org/officeDocument/2006/relationships/hyperlink" Target="https://www.td.com/content/dam/tdcom/canada/about-td/pdf/td-investor-2025-proxy-fr.pdf" TargetMode="External"/><Relationship Id="rId7" Type="http://schemas.openxmlformats.org/officeDocument/2006/relationships/hyperlink" Target="https://www.td.com/content/dam/tdcom/canada/about-td/pdf/quarterly-results/2024fr/q4/2024-annual-report-fr.pdf" TargetMode="External"/><Relationship Id="rId71" Type="http://schemas.openxmlformats.org/officeDocument/2006/relationships/hyperlink" Target="https://www.td.com/content/dam/tdcom/canada/about-td/pdf/esg/2024-td-approach-to-equitable-pay-fr.pdf" TargetMode="External"/><Relationship Id="rId92" Type="http://schemas.openxmlformats.org/officeDocument/2006/relationships/hyperlink" Target="https://www.td.com/content/dam/tdcom/canada/about-td/pdf/td-investor-2025-proxy-en.pdf" TargetMode="External"/><Relationship Id="rId2" Type="http://schemas.openxmlformats.org/officeDocument/2006/relationships/hyperlink" Target="https://www.td.com/content/dam/tdcom/canada/about-td/pdf/td-investor-2025-proxy-en.pdf" TargetMode="External"/><Relationship Id="rId29" Type="http://schemas.openxmlformats.org/officeDocument/2006/relationships/hyperlink" Target="https://www.td.com/content/dam/tdcom/canada/about-td/pdf/td-investor-2025-proxy-fr.pdf" TargetMode="External"/><Relationship Id="rId24" Type="http://schemas.openxmlformats.org/officeDocument/2006/relationships/hyperlink" Target="https://www.td.com/content/dam/tdcom/canada/about-td/pdf/td-investor-2025-proxy-fr.pdf" TargetMode="External"/><Relationship Id="rId40" Type="http://schemas.openxmlformats.org/officeDocument/2006/relationships/hyperlink" Target="https://www.td.com/content/dam/tdcom/canada/about-td/pdf/td-investor-2025-proxy-fr.pdf" TargetMode="External"/><Relationship Id="rId45" Type="http://schemas.openxmlformats.org/officeDocument/2006/relationships/hyperlink" Target="https://www.td.com/ca/fr/a-propos-de-la-td/aux-investisseurs/investisseurs/assemblees-annuelles/assemblee-annuelle-2023" TargetMode="External"/><Relationship Id="rId66" Type="http://schemas.openxmlformats.org/officeDocument/2006/relationships/hyperlink" Target="https://www.td.com/content/dam/tdcom/canada/about-td/pdf/quarterly-results/2024fr/q4/2024-annual-report-fr.pdf" TargetMode="External"/><Relationship Id="rId87" Type="http://schemas.openxmlformats.org/officeDocument/2006/relationships/hyperlink" Target="https://www.td.com/content/dam/tdcom/canada/about-td/pdf/esg/2024-assurance-report-for-td-sustainable-financing-report-fr.pdf" TargetMode="External"/><Relationship Id="rId110" Type="http://schemas.openxmlformats.org/officeDocument/2006/relationships/hyperlink" Target="https://www.td.com/content/dam/tdcom/canada/about-td/pdf/td-investor-2025-proxy-fr.pdf" TargetMode="External"/><Relationship Id="rId115" Type="http://schemas.openxmlformats.org/officeDocument/2006/relationships/hyperlink" Target="https://www.td.com/content/dam/tdcom/canada/about-td/pdf/esg/2024-sustainability-report-fr.pdf" TargetMode="External"/><Relationship Id="rId131" Type="http://schemas.openxmlformats.org/officeDocument/2006/relationships/hyperlink" Target="https://www.td.com/content/dam/tdcom/canada/about-td/pdf/esg/2024-sustainability-report-fr.pdf" TargetMode="External"/><Relationship Id="rId136" Type="http://schemas.openxmlformats.org/officeDocument/2006/relationships/drawing" Target="../drawings/drawing7.xml"/><Relationship Id="rId61" Type="http://schemas.openxmlformats.org/officeDocument/2006/relationships/hyperlink" Target="https://www.td.com/francais/a-propos-du-gfbtd/regie-dentreprise/ligne-dassistance-en-matiere-de-conduite-et-dethique-professionnelle-td/" TargetMode="External"/><Relationship Id="rId82" Type="http://schemas.openxmlformats.org/officeDocument/2006/relationships/hyperlink" Target="https://www.td.com/ca/fr/a-propos-de-la-td/confidentialite-et-securite/moyens-mis-en-ceuvre-pour-vous-proteger/weprotect" TargetMode="External"/><Relationship Id="rId19" Type="http://schemas.openxmlformats.org/officeDocument/2006/relationships/hyperlink" Target="https://www.td.com/content/dam/tdcom/canada/about-td/pdf/td-investor-2025-proxy-fr.pdf"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td.com/content/dam/tdcom/canada/about-td/pdf/esg/2024-sustainability-report-fr.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d.com/ca/fr/a-propos-de-la-td/aux-investisseurs/politiques-et-documents-de-reference-enjeux-environnementaux-sociaux-gouvernance" TargetMode="External"/><Relationship Id="rId3" Type="http://schemas.openxmlformats.org/officeDocument/2006/relationships/hyperlink" Target="https://www.td.com/content/dam/tdcom/canada/about-td/pdf/esg/2024-sustainability-report-fr.pdf" TargetMode="External"/><Relationship Id="rId7" Type="http://schemas.openxmlformats.org/officeDocument/2006/relationships/hyperlink" Target="https://www.td.com/ca/fr/a-propos-de-la-td/la-promesse-a-agir" TargetMode="External"/><Relationship Id="rId2" Type="http://schemas.openxmlformats.org/officeDocument/2006/relationships/hyperlink" Target="https://www.td.com/content/dam/tdcom/canada/about-td/pdf/quarterly-results/2024fr/q4/2024-annual-report-fr.pdf" TargetMode="External"/><Relationship Id="rId1" Type="http://schemas.openxmlformats.org/officeDocument/2006/relationships/hyperlink" Target="http://www.td.com/esg-fr" TargetMode="External"/><Relationship Id="rId6" Type="http://schemas.openxmlformats.org/officeDocument/2006/relationships/hyperlink" Target="https://www.td.com/content/dam/tdcom/canada/about-td/pdf/esg/2024-lbg-verification-statement-fr.pdf" TargetMode="External"/><Relationship Id="rId5" Type="http://schemas.openxmlformats.org/officeDocument/2006/relationships/hyperlink" Target="https://www.td.com/content/dam/tdcom/canada/about-td/pdf/esg/2024-assurance-report-related-to-td-sustainable-financing-report-fr.pdf" TargetMode="External"/><Relationship Id="rId10" Type="http://schemas.openxmlformats.org/officeDocument/2006/relationships/drawing" Target="../drawings/drawing2.xml"/><Relationship Id="rId4" Type="http://schemas.openxmlformats.org/officeDocument/2006/relationships/hyperlink" Target="https://www.td.com/content/dam/tdcom/canada/about-td/pdf/esg/2024-assurance-report-for-sustainability-metrics-fr.pdf" TargetMode="External"/><Relationship Id="rId9"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d.com/content/dam/tdcom/canada/about-td/pdf/esg/2024-sustainability-report-fr.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d.com/content/dam/tdcom/canada/about-td/pdf/td-investor-2025-proxy-fr.pdf" TargetMode="External"/><Relationship Id="rId2" Type="http://schemas.openxmlformats.org/officeDocument/2006/relationships/hyperlink" Target="https://www.td.com/content/dam/tdcom/canada/about-td/pdf/esg/2024-td-approach-to-equitable-pay-fr.pdf" TargetMode="External"/><Relationship Id="rId1" Type="http://schemas.openxmlformats.org/officeDocument/2006/relationships/hyperlink" Target="https://www.td.com/content/dam/tdcom/canada/about-td/pdf/esg/2023-environmental-and-social-risk-process-en.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equator-principles.com/app/uploads/EP4_French.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d.com/ca/fr/services-bancaires-personnels/conseils/services-bancaires-courants/epargne-automatisee"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td.com/content/dam/tdcom/canada/about-td/pdf/esg/2024-sustainable-decarbonization-finance-target-methodology-fr.pdf" TargetMode="External"/><Relationship Id="rId1" Type="http://schemas.openxmlformats.org/officeDocument/2006/relationships/hyperlink" Target="https://www.iea.org/energy-system/electricity/nuclear-power" TargetMode="Externa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hyperlink" Target="https://assets.bbhub.io/company/sites/60/2021/07/2021-TCFD-Implementing_Guidance.pdf" TargetMode="External"/><Relationship Id="rId7" Type="http://schemas.openxmlformats.org/officeDocument/2006/relationships/printerSettings" Target="../printerSettings/printerSettings9.bin"/><Relationship Id="rId2" Type="http://schemas.openxmlformats.org/officeDocument/2006/relationships/hyperlink" Target="https://www.td.com/content/dam/tdgis/document/ca/en/pdf/resource-pdf/reports/annual-reports/PRI-Summary-Assessment-2023.pdf" TargetMode="External"/><Relationship Id="rId1" Type="http://schemas.openxmlformats.org/officeDocument/2006/relationships/hyperlink" Target="https://www.td.com/content/dam/tdcom/canada/about-td/pdf/esg/2023-td-green-bond-issuance-use-of-proceeds-en.pdf" TargetMode="External"/><Relationship Id="rId6" Type="http://schemas.openxmlformats.org/officeDocument/2006/relationships/hyperlink" Target="https://www.td.com/content/dam/tdcom/canada/tdam/fr/investor/pdf/summary-pri-score-fr.pdf" TargetMode="External"/><Relationship Id="rId5" Type="http://schemas.openxmlformats.org/officeDocument/2006/relationships/hyperlink" Target="https://www.td.com/content/dam/tdcom/canada/about-td/pdf/esg/2024-principles-for-sustainable-insurance-annual-disclosure-fr.pdf" TargetMode="External"/><Relationship Id="rId4" Type="http://schemas.openxmlformats.org/officeDocument/2006/relationships/hyperlink" Target="https://www.td.com/content/dam/tdcom/canada/about-td/pdf/esg/2024-td-sustainable-financing-report-f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2E30-7D00-6D4E-84A2-AB0B49B362EB}">
  <dimension ref="A1:D35"/>
  <sheetViews>
    <sheetView showGridLines="0" tabSelected="1" zoomScale="104" zoomScaleNormal="104" workbookViewId="0"/>
  </sheetViews>
  <sheetFormatPr defaultColWidth="10.59765625" defaultRowHeight="15.6"/>
  <cols>
    <col min="1" max="1" width="99.5" customWidth="1"/>
  </cols>
  <sheetData>
    <row r="1" spans="1:1" ht="76.8">
      <c r="A1" s="88" t="s">
        <v>0</v>
      </c>
    </row>
    <row r="2" spans="1:1" ht="29.1" customHeight="1">
      <c r="A2" s="8" t="s">
        <v>1</v>
      </c>
    </row>
    <row r="3" spans="1:1" ht="16.05" customHeight="1">
      <c r="A3" s="8"/>
    </row>
    <row r="4" spans="1:1">
      <c r="A4" s="208" t="s">
        <v>2</v>
      </c>
    </row>
    <row r="5" spans="1:1">
      <c r="A5" s="89" t="s">
        <v>2</v>
      </c>
    </row>
    <row r="6" spans="1:1">
      <c r="A6" s="89"/>
    </row>
    <row r="7" spans="1:1">
      <c r="A7" s="187" t="s">
        <v>3</v>
      </c>
    </row>
    <row r="8" spans="1:1">
      <c r="A8" s="155" t="s">
        <v>4</v>
      </c>
    </row>
    <row r="9" spans="1:1">
      <c r="A9" s="155" t="s">
        <v>5</v>
      </c>
    </row>
    <row r="10" spans="1:1">
      <c r="A10" s="89" t="s">
        <v>6</v>
      </c>
    </row>
    <row r="11" spans="1:1">
      <c r="A11" s="155" t="s">
        <v>7</v>
      </c>
    </row>
    <row r="12" spans="1:1">
      <c r="A12" s="155" t="s">
        <v>8</v>
      </c>
    </row>
    <row r="13" spans="1:1">
      <c r="A13" s="89"/>
    </row>
    <row r="14" spans="1:1">
      <c r="A14" s="186" t="s">
        <v>9</v>
      </c>
    </row>
    <row r="15" spans="1:1">
      <c r="A15" s="89" t="s">
        <v>10</v>
      </c>
    </row>
    <row r="16" spans="1:1">
      <c r="A16" s="194" t="s">
        <v>11</v>
      </c>
    </row>
    <row r="17" spans="1:4">
      <c r="A17" s="90"/>
    </row>
    <row r="18" spans="1:4">
      <c r="A18" s="188" t="s">
        <v>12</v>
      </c>
    </row>
    <row r="19" spans="1:4">
      <c r="A19" s="155" t="s">
        <v>13</v>
      </c>
    </row>
    <row r="20" spans="1:4">
      <c r="A20" s="89" t="s">
        <v>14</v>
      </c>
    </row>
    <row r="21" spans="1:4">
      <c r="A21" s="89" t="s">
        <v>15</v>
      </c>
    </row>
    <row r="22" spans="1:4">
      <c r="A22" s="89"/>
    </row>
    <row r="23" spans="1:4">
      <c r="A23" s="189" t="s">
        <v>16</v>
      </c>
    </row>
    <row r="24" spans="1:4">
      <c r="A24" s="155" t="s">
        <v>17</v>
      </c>
    </row>
    <row r="25" spans="1:4">
      <c r="A25" s="155" t="s">
        <v>18</v>
      </c>
    </row>
    <row r="26" spans="1:4">
      <c r="A26" s="155" t="s">
        <v>19</v>
      </c>
    </row>
    <row r="27" spans="1:4">
      <c r="A27" s="155" t="s">
        <v>20</v>
      </c>
    </row>
    <row r="29" spans="1:4">
      <c r="A29" s="211" t="s">
        <v>21</v>
      </c>
    </row>
    <row r="30" spans="1:4" ht="16.8">
      <c r="A30" s="155" t="s">
        <v>22</v>
      </c>
      <c r="D30" s="207"/>
    </row>
    <row r="31" spans="1:4">
      <c r="A31" s="155" t="s">
        <v>23</v>
      </c>
    </row>
    <row r="32" spans="1:4">
      <c r="A32" s="364" t="s">
        <v>24</v>
      </c>
    </row>
    <row r="33" spans="1:1">
      <c r="A33" s="364" t="s">
        <v>25</v>
      </c>
    </row>
    <row r="34" spans="1:1">
      <c r="A34" s="121"/>
    </row>
    <row r="35" spans="1:1">
      <c r="A35" s="121"/>
    </row>
  </sheetData>
  <sheetProtection algorithmName="SHA-512" hashValue="ycAKlWDM+RQQCgGYk5pqKj7iSGiVjRMJZ/IIcnHM6ed0sUr2UPv9p7zeo64FNlHAd8s2V9dTRucyokpGdUitaA==" saltValue="3ft/MnSRT7830jCTeUCS9A==" spinCount="100000" sheet="1" objects="1" scenarios="1" formatColumns="0" formatRows="0"/>
  <hyperlinks>
    <hyperlink ref="A5" location="Introduction!A1" display="Introduction" xr:uid="{AB8B1CCC-035B-AD41-BC41-9CAEDCCD6B29}"/>
    <hyperlink ref="A24" location="'Émissions de GES non financées'!A1" display="Changements climatiques : Émissions de GES non financées" xr:uid="{C89E81D0-74C7-1C49-A0CB-22F654364C5F}"/>
    <hyperlink ref="A27" location="'Autres mesures environnementale'!A1" display="Autres mesures environnementales" xr:uid="{1A20C7AE-D709-8E4C-81FD-C457B127310D}"/>
    <hyperlink ref="A25" location="'Cibles intermédiaires d’émissio'!A1" display="Changements climatiques : Cibles intermédiaires d’émissions financées" xr:uid="{0D452E0C-E3F0-CC45-8F95-464EB0ADFE29}"/>
    <hyperlink ref="A26" location="'Résultats des émissions financé'!A1" display="Changements climatiques : Résultats des émissions financées" xr:uid="{EFD740B9-97CD-254B-9839-784074E87D4A}"/>
    <hyperlink ref="A8" location="'Rendement en matière de gouvern'!A1" display="Intégrité et gouvernance de l’entreprise" xr:uid="{D1009D70-B5D5-2A4D-8174-E08E2B242785}"/>
    <hyperlink ref="A9" location="'Gestion du risque environnement'!A1" display="Gestion du risque environnemental et social" xr:uid="{3A796F4E-A3F6-9D44-A6B9-0511B1EA3610}"/>
    <hyperlink ref="A10" location="'Protection des renseignements p'!A1" display="Sécurité des données et confidentialité" xr:uid="{978D3EF2-1FC1-1546-9959-A6F553183A61}"/>
    <hyperlink ref="A11" location="'Expérience client'!A1" display="Expérience client" xr:uid="{3C887D19-FC69-394E-925D-4EF166629E96}"/>
    <hyperlink ref="A12" location="'Responsabilité liée aux produit'!A1" display="Responsabilité liée aux produits et services" xr:uid="{935371E1-0F0D-B241-B755-4E7FB40982A4}"/>
    <hyperlink ref="A15" location="'Cible en matière de finance dur'!A1" display="Cible en matière de finance durable et de décarbonisation " xr:uid="{EFFD6539-8CD0-2B48-9637-13C978A83E27}"/>
    <hyperlink ref="A16" location="'Autres mesures en matière de fi'!A1" display="Autres mesures en matière de finance durable" xr:uid="{0284F534-6AE6-2D4E-9F41-4D38EE75AFEC}"/>
    <hyperlink ref="A19" location="'Accès à l’emploi'!A1" display="Accès à l’emploi" xr:uid="{35D5E041-E70F-BC41-95D8-D1BF712D7F06}"/>
    <hyperlink ref="A20" location="'Accès aux services financiers'!A1" display="Accès aux services financiers" xr:uid="{51A570CD-4124-C74D-983B-2B6182005079}"/>
    <hyperlink ref="A21" location="'Accès au logement'!A1" display="Accès au logement" xr:uid="{FA1C1593-A504-8441-9E31-97D0ADF111F4}"/>
    <hyperlink ref="A30" location="SASB!A1" display="Index du contenu relatif au Sustainability Accounting Standards Board (SASB) 2024" xr:uid="{EF287EBA-A18E-45AC-A492-0FE5DDEC83AF}"/>
    <hyperlink ref="A31" location="GRI!A1" display="Index de la Global Reporting Initiative (GRI) 2024" xr:uid="{F7D66175-BD86-4036-BF5C-A7AE06996804}"/>
    <hyperlink ref="A32" location="GIFCC!A1" display="Index du Groupe de travail sur l’information financière relative aux changements climatiques (GIFCC) 2024" xr:uid="{8FB7FC13-6D67-4AE3-95EF-12AA1A3CD776}"/>
    <hyperlink ref="A33" location="GFANZ!A1" display="Index de la Glasgow Financial Alliance for Net Zero (GFANZ) 2024" xr:uid="{4CEF9123-D3D0-4435-987F-6C3A063A981C}"/>
  </hyperlinks>
  <pageMargins left="0.7" right="0.7" top="0.75" bottom="0.75" header="0.3" footer="0.3"/>
  <pageSetup orientation="portrait"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33AA-B7B8-AC45-989C-C441E56F731B}">
  <sheetPr>
    <tabColor rgb="FF008A00"/>
  </sheetPr>
  <dimension ref="A1:O365"/>
  <sheetViews>
    <sheetView zoomScale="96" zoomScaleNormal="96" workbookViewId="0">
      <selection sqref="A1:J1"/>
    </sheetView>
  </sheetViews>
  <sheetFormatPr defaultColWidth="10.796875" defaultRowHeight="15.6"/>
  <cols>
    <col min="1" max="1" width="41.5" style="2" customWidth="1"/>
    <col min="2" max="2" width="11.296875" style="2" customWidth="1"/>
    <col min="3" max="3" width="13.5" style="2" customWidth="1"/>
    <col min="4" max="4" width="10" style="2" customWidth="1"/>
    <col min="5" max="5" width="5.5" style="2" customWidth="1"/>
    <col min="6" max="6" width="9.5" style="2" customWidth="1"/>
    <col min="7" max="7" width="5" style="2" customWidth="1"/>
    <col min="8" max="8" width="10.09765625" style="2" customWidth="1"/>
    <col min="9" max="9" width="3.59765625" style="2" customWidth="1"/>
    <col min="10" max="10" width="10.796875" style="2" customWidth="1"/>
    <col min="11" max="11" width="11" style="2" customWidth="1"/>
    <col min="12" max="12" width="12.296875" style="2" customWidth="1"/>
    <col min="13" max="13" width="11.296875" style="2" customWidth="1"/>
    <col min="14" max="16384" width="10.796875" style="2"/>
  </cols>
  <sheetData>
    <row r="1" spans="1:10" ht="40.049999999999997" customHeight="1">
      <c r="A1" s="388" t="s">
        <v>12</v>
      </c>
      <c r="B1" s="388"/>
      <c r="C1" s="388"/>
      <c r="D1" s="388"/>
      <c r="E1" s="388"/>
      <c r="F1" s="388"/>
      <c r="G1" s="388"/>
      <c r="H1" s="388"/>
      <c r="I1" s="388"/>
      <c r="J1" s="388"/>
    </row>
    <row r="2" spans="1:10" ht="16.8">
      <c r="A2" s="237" t="s">
        <v>13</v>
      </c>
      <c r="B2" s="55"/>
    </row>
    <row r="3" spans="1:10">
      <c r="A3" s="153" t="s">
        <v>1</v>
      </c>
      <c r="B3" s="91"/>
    </row>
    <row r="4" spans="1:10" ht="33" customHeight="1">
      <c r="A4" s="61" t="s">
        <v>55</v>
      </c>
      <c r="B4" s="61"/>
      <c r="C4" s="63"/>
      <c r="D4" s="63"/>
      <c r="E4" s="61"/>
      <c r="F4" s="62" t="s">
        <v>100</v>
      </c>
      <c r="G4" s="62"/>
      <c r="H4" s="62" t="s">
        <v>209</v>
      </c>
    </row>
    <row r="5" spans="1:10" ht="25.5" customHeight="1">
      <c r="A5" s="417" t="s">
        <v>345</v>
      </c>
      <c r="B5" s="417"/>
      <c r="C5" s="417"/>
      <c r="D5" s="417"/>
      <c r="E5" s="304"/>
      <c r="F5" s="305">
        <v>0.42699999999999999</v>
      </c>
      <c r="G5" s="279"/>
      <c r="H5" s="306" t="s">
        <v>346</v>
      </c>
      <c r="I5" s="306"/>
      <c r="J5" s="279"/>
    </row>
    <row r="6" spans="1:10" ht="38.1" customHeight="1">
      <c r="A6" s="418" t="s">
        <v>347</v>
      </c>
      <c r="B6" s="418"/>
      <c r="C6" s="418"/>
      <c r="D6" s="418"/>
      <c r="E6" s="307"/>
      <c r="F6" s="305" t="s">
        <v>348</v>
      </c>
      <c r="G6" s="279"/>
      <c r="H6" s="306" t="s">
        <v>349</v>
      </c>
      <c r="I6" s="306"/>
      <c r="J6" s="279"/>
    </row>
    <row r="7" spans="1:10">
      <c r="A7" s="279"/>
      <c r="B7" s="279"/>
      <c r="C7" s="279"/>
      <c r="D7" s="279"/>
      <c r="E7" s="279"/>
      <c r="F7" s="279"/>
      <c r="G7" s="279"/>
      <c r="H7" s="308"/>
      <c r="I7" s="279"/>
      <c r="J7" s="279"/>
    </row>
    <row r="8" spans="1:10" ht="22.5" customHeight="1">
      <c r="A8" s="414" t="s">
        <v>350</v>
      </c>
      <c r="B8" s="414"/>
      <c r="C8" s="414"/>
      <c r="D8" s="414"/>
      <c r="E8" s="414"/>
      <c r="F8" s="414"/>
      <c r="G8" s="414"/>
      <c r="H8" s="414"/>
      <c r="I8" s="414"/>
      <c r="J8" s="414"/>
    </row>
    <row r="9" spans="1:10" ht="46.5" customHeight="1">
      <c r="A9" s="414" t="s">
        <v>351</v>
      </c>
      <c r="B9" s="414"/>
      <c r="C9" s="414"/>
      <c r="D9" s="414"/>
      <c r="E9" s="414"/>
      <c r="F9" s="414"/>
      <c r="G9" s="414"/>
      <c r="H9" s="414"/>
      <c r="I9" s="414"/>
      <c r="J9" s="414"/>
    </row>
    <row r="10" spans="1:10" ht="22.05" customHeight="1">
      <c r="A10" s="414" t="s">
        <v>352</v>
      </c>
      <c r="B10" s="414"/>
      <c r="C10" s="414"/>
      <c r="D10" s="414"/>
      <c r="E10" s="414"/>
      <c r="F10" s="414"/>
      <c r="G10" s="414"/>
      <c r="H10" s="414"/>
      <c r="I10" s="414"/>
      <c r="J10" s="414"/>
    </row>
    <row r="11" spans="1:10" ht="31.05" customHeight="1">
      <c r="A11" s="414" t="s">
        <v>353</v>
      </c>
      <c r="B11" s="414"/>
      <c r="C11" s="414"/>
      <c r="D11" s="414"/>
      <c r="E11" s="414"/>
      <c r="F11" s="414"/>
      <c r="G11" s="414"/>
      <c r="H11" s="414"/>
      <c r="I11" s="414"/>
      <c r="J11" s="414"/>
    </row>
    <row r="12" spans="1:10" ht="33" customHeight="1">
      <c r="A12" s="414" t="s">
        <v>354</v>
      </c>
      <c r="B12" s="414"/>
      <c r="C12" s="414"/>
      <c r="D12" s="414"/>
      <c r="E12" s="414"/>
      <c r="F12" s="414"/>
      <c r="G12" s="414"/>
      <c r="H12" s="414"/>
      <c r="I12" s="414"/>
      <c r="J12" s="414"/>
    </row>
    <row r="13" spans="1:10" ht="20.55" customHeight="1">
      <c r="A13" s="414" t="s">
        <v>355</v>
      </c>
      <c r="B13" s="414"/>
      <c r="C13" s="414"/>
      <c r="D13" s="414"/>
      <c r="E13" s="414"/>
      <c r="F13" s="414"/>
      <c r="G13" s="414"/>
      <c r="H13" s="414"/>
      <c r="I13" s="414"/>
      <c r="J13" s="414"/>
    </row>
    <row r="14" spans="1:10" ht="26.1" customHeight="1">
      <c r="A14" s="179"/>
      <c r="B14" s="179"/>
      <c r="C14" s="179"/>
      <c r="D14" s="179"/>
      <c r="E14" s="179"/>
      <c r="F14" s="179"/>
      <c r="G14" s="179"/>
      <c r="H14" s="179"/>
      <c r="I14" s="179"/>
      <c r="J14" s="179"/>
    </row>
    <row r="15" spans="1:10" ht="16.05" customHeight="1">
      <c r="A15" s="397" t="s">
        <v>356</v>
      </c>
      <c r="B15" s="397"/>
      <c r="C15" s="397"/>
      <c r="D15" s="397"/>
      <c r="E15" s="397"/>
      <c r="F15" s="397"/>
      <c r="G15" s="397"/>
      <c r="H15" s="397"/>
    </row>
    <row r="16" spans="1:10" ht="17.100000000000001" customHeight="1">
      <c r="A16" s="408" t="s">
        <v>357</v>
      </c>
      <c r="B16" s="408"/>
      <c r="C16" s="408"/>
      <c r="D16" s="125"/>
      <c r="E16" s="126"/>
      <c r="F16" s="125"/>
      <c r="G16" s="125"/>
      <c r="H16" s="126"/>
      <c r="I16" s="124"/>
      <c r="J16" s="124"/>
    </row>
    <row r="17" spans="1:10">
      <c r="A17" s="180" t="s">
        <v>358</v>
      </c>
      <c r="B17" s="22" t="s">
        <v>359</v>
      </c>
      <c r="C17" s="254">
        <v>0.42099999999999999</v>
      </c>
    </row>
    <row r="18" spans="1:10">
      <c r="A18" s="122" t="s">
        <v>360</v>
      </c>
      <c r="B18" s="22" t="s">
        <v>361</v>
      </c>
      <c r="C18" s="254">
        <v>0.57899999999999996</v>
      </c>
    </row>
    <row r="19" spans="1:10" ht="18">
      <c r="A19" s="122" t="s">
        <v>246</v>
      </c>
      <c r="B19" s="21">
        <v>0</v>
      </c>
      <c r="C19" s="254">
        <v>0</v>
      </c>
    </row>
    <row r="20" spans="1:10" ht="77.099999999999994" customHeight="1">
      <c r="A20" s="19"/>
      <c r="B20" s="19"/>
      <c r="C20" s="254"/>
    </row>
    <row r="21" spans="1:10">
      <c r="A21" s="408" t="s">
        <v>362</v>
      </c>
      <c r="B21" s="408"/>
      <c r="C21" s="408"/>
      <c r="D21" s="125"/>
      <c r="E21" s="126"/>
      <c r="F21" s="125"/>
      <c r="G21" s="125"/>
      <c r="H21" s="126"/>
      <c r="I21" s="124"/>
      <c r="J21" s="124"/>
    </row>
    <row r="22" spans="1:10">
      <c r="A22" s="122" t="s">
        <v>363</v>
      </c>
      <c r="B22" s="22" t="s">
        <v>364</v>
      </c>
      <c r="C22" s="254">
        <v>0.39700000000000002</v>
      </c>
      <c r="D22" s="19"/>
      <c r="E22" s="18"/>
      <c r="F22" s="19"/>
      <c r="G22" s="19"/>
      <c r="H22" s="18"/>
    </row>
    <row r="23" spans="1:10">
      <c r="A23" s="122" t="s">
        <v>365</v>
      </c>
      <c r="B23" s="22" t="s">
        <v>366</v>
      </c>
      <c r="C23" s="254">
        <v>0.60299999999999998</v>
      </c>
      <c r="D23" s="19"/>
      <c r="E23" s="18"/>
      <c r="F23" s="19"/>
      <c r="G23" s="19"/>
      <c r="H23" s="18"/>
    </row>
    <row r="24" spans="1:10" ht="97.05" customHeight="1">
      <c r="A24" s="19"/>
      <c r="B24" s="19"/>
      <c r="C24" s="254"/>
      <c r="D24" s="19"/>
      <c r="E24" s="18"/>
      <c r="F24" s="19"/>
      <c r="G24" s="19"/>
      <c r="H24" s="18"/>
    </row>
    <row r="25" spans="1:10">
      <c r="A25" s="408" t="s">
        <v>367</v>
      </c>
      <c r="B25" s="408"/>
      <c r="C25" s="408"/>
      <c r="D25" s="125"/>
      <c r="E25" s="126"/>
      <c r="F25" s="125"/>
      <c r="G25" s="125"/>
      <c r="H25" s="126"/>
      <c r="I25" s="124"/>
      <c r="J25" s="124"/>
    </row>
    <row r="26" spans="1:10">
      <c r="A26" s="122" t="s">
        <v>363</v>
      </c>
      <c r="B26" s="22" t="s">
        <v>368</v>
      </c>
      <c r="C26" s="254">
        <v>0.191</v>
      </c>
      <c r="D26" s="19"/>
      <c r="E26" s="18"/>
      <c r="F26" s="19"/>
      <c r="G26" s="19"/>
      <c r="H26" s="18"/>
    </row>
    <row r="27" spans="1:10">
      <c r="A27" s="122" t="s">
        <v>365</v>
      </c>
      <c r="B27" s="22" t="s">
        <v>369</v>
      </c>
      <c r="C27" s="254">
        <v>0.80900000000000005</v>
      </c>
      <c r="D27" s="19"/>
      <c r="E27" s="18"/>
      <c r="F27" s="19"/>
      <c r="G27" s="19"/>
      <c r="H27" s="18"/>
    </row>
    <row r="28" spans="1:10">
      <c r="A28" s="19"/>
      <c r="B28" s="19"/>
      <c r="C28" s="255"/>
      <c r="D28" s="19"/>
      <c r="E28" s="18"/>
      <c r="F28" s="19"/>
      <c r="G28" s="19"/>
      <c r="H28" s="18"/>
    </row>
    <row r="29" spans="1:10">
      <c r="A29" s="19"/>
      <c r="B29" s="19"/>
      <c r="C29" s="18"/>
      <c r="D29" s="19"/>
      <c r="E29" s="18"/>
      <c r="F29" s="19"/>
      <c r="G29" s="19"/>
      <c r="H29" s="18"/>
    </row>
    <row r="33" spans="1:8" s="11" customFormat="1" ht="33.6" customHeight="1">
      <c r="A33" s="407" t="s">
        <v>370</v>
      </c>
      <c r="B33" s="407"/>
      <c r="C33" s="407"/>
      <c r="D33" s="407"/>
      <c r="E33" s="407"/>
      <c r="F33" s="407"/>
      <c r="G33" s="407"/>
      <c r="H33" s="407"/>
    </row>
    <row r="34" spans="1:8" s="11" customFormat="1" ht="13.8">
      <c r="A34" s="407" t="s">
        <v>371</v>
      </c>
      <c r="B34" s="407"/>
      <c r="C34" s="407"/>
      <c r="D34" s="407"/>
      <c r="E34" s="407"/>
      <c r="F34" s="407"/>
      <c r="G34" s="407"/>
      <c r="H34" s="407"/>
    </row>
    <row r="35" spans="1:8">
      <c r="A35" s="407"/>
      <c r="B35" s="407"/>
      <c r="C35" s="407"/>
      <c r="D35" s="407"/>
      <c r="E35" s="407"/>
      <c r="F35" s="407"/>
      <c r="G35" s="407"/>
      <c r="H35" s="407"/>
    </row>
    <row r="38" spans="1:8">
      <c r="A38" s="397" t="s">
        <v>372</v>
      </c>
      <c r="B38" s="397"/>
      <c r="C38" s="397"/>
      <c r="D38" s="397"/>
      <c r="E38" s="397"/>
      <c r="F38" s="397"/>
      <c r="G38" s="397"/>
      <c r="H38" s="397"/>
    </row>
    <row r="39" spans="1:8">
      <c r="A39" s="61" t="s">
        <v>373</v>
      </c>
      <c r="B39" s="61"/>
      <c r="C39" s="117"/>
      <c r="D39" s="78"/>
      <c r="E39" s="78"/>
      <c r="F39" s="78"/>
      <c r="G39" s="78"/>
      <c r="H39" s="78"/>
    </row>
    <row r="40" spans="1:8" ht="17.100000000000001" customHeight="1">
      <c r="A40" s="413" t="s">
        <v>374</v>
      </c>
      <c r="B40" s="413"/>
      <c r="C40" s="413"/>
      <c r="D40" s="61">
        <v>2024</v>
      </c>
      <c r="E40" s="61"/>
      <c r="F40" s="61">
        <v>2023</v>
      </c>
      <c r="G40" s="61"/>
      <c r="H40" s="61">
        <v>2022</v>
      </c>
    </row>
    <row r="41" spans="1:8" ht="34.049999999999997" customHeight="1">
      <c r="A41" s="409" t="s">
        <v>375</v>
      </c>
      <c r="B41" s="409"/>
      <c r="C41" s="243" t="s">
        <v>147</v>
      </c>
      <c r="D41" s="47" t="s">
        <v>376</v>
      </c>
      <c r="E41" s="243" t="s">
        <v>147</v>
      </c>
      <c r="F41" s="48" t="s">
        <v>377</v>
      </c>
      <c r="G41" s="243" t="s">
        <v>147</v>
      </c>
      <c r="H41" s="48" t="s">
        <v>377</v>
      </c>
    </row>
    <row r="42" spans="1:8">
      <c r="A42" s="413" t="s">
        <v>378</v>
      </c>
      <c r="B42" s="413"/>
      <c r="C42" s="413"/>
      <c r="D42" s="413"/>
      <c r="E42" s="413"/>
      <c r="F42" s="413"/>
      <c r="G42" s="413"/>
      <c r="H42" s="413"/>
    </row>
    <row r="43" spans="1:8">
      <c r="A43" s="68" t="s">
        <v>379</v>
      </c>
      <c r="B43" s="68"/>
      <c r="C43" s="68"/>
      <c r="D43" s="210"/>
      <c r="E43" s="210"/>
      <c r="F43" s="210"/>
      <c r="G43" s="210"/>
      <c r="H43" s="210"/>
    </row>
    <row r="44" spans="1:8">
      <c r="A44" s="409" t="s">
        <v>380</v>
      </c>
      <c r="B44" s="409"/>
      <c r="C44" s="409"/>
      <c r="D44" s="47" t="s">
        <v>381</v>
      </c>
      <c r="E44" s="48"/>
      <c r="F44" s="48" t="s">
        <v>382</v>
      </c>
      <c r="G44" s="48"/>
      <c r="H44" s="48" t="s">
        <v>383</v>
      </c>
    </row>
    <row r="45" spans="1:8">
      <c r="A45" s="19" t="s">
        <v>384</v>
      </c>
      <c r="B45" s="19"/>
      <c r="C45" s="19"/>
      <c r="D45" s="47" t="s">
        <v>385</v>
      </c>
      <c r="E45" s="48"/>
      <c r="F45" s="48" t="s">
        <v>383</v>
      </c>
      <c r="G45" s="48"/>
      <c r="H45" s="48" t="s">
        <v>386</v>
      </c>
    </row>
    <row r="46" spans="1:8">
      <c r="A46" s="19" t="s">
        <v>387</v>
      </c>
      <c r="B46" s="19"/>
      <c r="C46" s="19"/>
      <c r="D46" s="47" t="s">
        <v>388</v>
      </c>
      <c r="E46" s="48"/>
      <c r="F46" s="48" t="s">
        <v>389</v>
      </c>
      <c r="G46" s="48"/>
      <c r="H46" s="48" t="s">
        <v>383</v>
      </c>
    </row>
    <row r="47" spans="1:8">
      <c r="A47" s="19" t="s">
        <v>390</v>
      </c>
      <c r="B47" s="19"/>
      <c r="C47" s="19"/>
      <c r="D47" s="47" t="s">
        <v>391</v>
      </c>
      <c r="E47" s="48"/>
      <c r="F47" s="48" t="s">
        <v>391</v>
      </c>
      <c r="G47" s="48"/>
      <c r="H47" s="48" t="s">
        <v>392</v>
      </c>
    </row>
    <row r="48" spans="1:8">
      <c r="A48" s="19" t="s">
        <v>393</v>
      </c>
      <c r="B48" s="19"/>
      <c r="C48" s="19"/>
      <c r="D48" s="47" t="s">
        <v>394</v>
      </c>
      <c r="E48" s="48"/>
      <c r="F48" s="48" t="s">
        <v>395</v>
      </c>
      <c r="G48" s="48"/>
      <c r="H48" s="48" t="s">
        <v>395</v>
      </c>
    </row>
    <row r="49" spans="1:8">
      <c r="A49" s="19" t="s">
        <v>396</v>
      </c>
      <c r="B49" s="19"/>
      <c r="C49" s="19"/>
      <c r="D49" s="47" t="s">
        <v>397</v>
      </c>
      <c r="E49" s="48"/>
      <c r="F49" s="48" t="s">
        <v>388</v>
      </c>
      <c r="G49" s="48"/>
      <c r="H49" s="48" t="s">
        <v>388</v>
      </c>
    </row>
    <row r="50" spans="1:8">
      <c r="A50" s="19" t="s">
        <v>398</v>
      </c>
      <c r="B50" s="19"/>
      <c r="C50" s="19"/>
      <c r="D50" s="47" t="s">
        <v>399</v>
      </c>
      <c r="E50" s="48"/>
      <c r="F50" s="48" t="s">
        <v>400</v>
      </c>
      <c r="G50" s="48"/>
      <c r="H50" s="48" t="s">
        <v>400</v>
      </c>
    </row>
    <row r="51" spans="1:8">
      <c r="A51" s="19" t="s">
        <v>401</v>
      </c>
      <c r="B51" s="19"/>
      <c r="C51" s="19"/>
      <c r="D51" s="47" t="s">
        <v>399</v>
      </c>
      <c r="E51" s="48"/>
      <c r="F51" s="48" t="s">
        <v>400</v>
      </c>
      <c r="G51" s="48"/>
      <c r="H51" s="48" t="s">
        <v>400</v>
      </c>
    </row>
    <row r="52" spans="1:8">
      <c r="A52" s="19" t="s">
        <v>402</v>
      </c>
      <c r="B52" s="19"/>
      <c r="C52" s="19"/>
      <c r="D52" s="47" t="s">
        <v>399</v>
      </c>
      <c r="E52" s="48"/>
      <c r="F52" s="48" t="s">
        <v>400</v>
      </c>
      <c r="G52" s="48"/>
      <c r="H52" s="48" t="s">
        <v>400</v>
      </c>
    </row>
    <row r="53" spans="1:8">
      <c r="A53" s="19" t="s">
        <v>403</v>
      </c>
      <c r="B53" s="19"/>
      <c r="C53" s="19"/>
      <c r="D53" s="47" t="s">
        <v>381</v>
      </c>
      <c r="E53" s="48"/>
      <c r="F53" s="48" t="s">
        <v>382</v>
      </c>
      <c r="G53" s="48"/>
      <c r="H53" s="48" t="s">
        <v>383</v>
      </c>
    </row>
    <row r="54" spans="1:8">
      <c r="A54" s="19" t="s">
        <v>404</v>
      </c>
      <c r="B54" s="19"/>
      <c r="C54" s="19"/>
      <c r="D54" s="47" t="s">
        <v>385</v>
      </c>
      <c r="E54" s="48"/>
      <c r="F54" s="48" t="s">
        <v>385</v>
      </c>
      <c r="G54" s="48"/>
      <c r="H54" s="48" t="s">
        <v>405</v>
      </c>
    </row>
    <row r="55" spans="1:8">
      <c r="A55" s="19" t="s">
        <v>406</v>
      </c>
      <c r="B55" s="19"/>
      <c r="C55" s="19"/>
      <c r="D55" s="47" t="s">
        <v>385</v>
      </c>
      <c r="E55" s="48"/>
      <c r="F55" s="48" t="s">
        <v>385</v>
      </c>
      <c r="G55" s="48"/>
      <c r="H55" s="48" t="s">
        <v>405</v>
      </c>
    </row>
    <row r="56" spans="1:8">
      <c r="A56" s="19" t="s">
        <v>407</v>
      </c>
      <c r="B56" s="19"/>
      <c r="C56" s="19"/>
      <c r="D56" s="47" t="s">
        <v>389</v>
      </c>
      <c r="E56" s="48"/>
      <c r="F56" s="48" t="s">
        <v>389</v>
      </c>
      <c r="G56" s="48"/>
      <c r="H56" s="48" t="s">
        <v>392</v>
      </c>
    </row>
    <row r="57" spans="1:8">
      <c r="A57" s="68" t="s">
        <v>408</v>
      </c>
      <c r="B57" s="68"/>
      <c r="C57" s="68"/>
      <c r="D57" s="256"/>
      <c r="E57" s="256"/>
      <c r="F57" s="256"/>
      <c r="G57" s="256"/>
      <c r="H57" s="256"/>
    </row>
    <row r="58" spans="1:8" ht="20.100000000000001" customHeight="1">
      <c r="A58" s="19" t="s">
        <v>409</v>
      </c>
      <c r="B58" s="19"/>
      <c r="C58" s="19"/>
      <c r="D58" s="47" t="s">
        <v>410</v>
      </c>
      <c r="E58" s="48"/>
      <c r="F58" s="48" t="s">
        <v>411</v>
      </c>
      <c r="G58" s="48"/>
      <c r="H58" s="48" t="s">
        <v>391</v>
      </c>
    </row>
    <row r="59" spans="1:8">
      <c r="A59" s="19" t="s">
        <v>412</v>
      </c>
      <c r="B59" s="19"/>
      <c r="C59" s="19"/>
      <c r="D59" s="47" t="s">
        <v>391</v>
      </c>
      <c r="E59" s="48"/>
      <c r="F59" s="48" t="s">
        <v>410</v>
      </c>
      <c r="G59" s="48"/>
      <c r="H59" s="48" t="s">
        <v>391</v>
      </c>
    </row>
    <row r="60" spans="1:8">
      <c r="A60" s="409" t="s">
        <v>413</v>
      </c>
      <c r="B60" s="409"/>
      <c r="C60" s="409"/>
      <c r="D60" s="47" t="s">
        <v>388</v>
      </c>
      <c r="E60" s="48"/>
      <c r="F60" s="48" t="s">
        <v>388</v>
      </c>
      <c r="G60" s="48"/>
      <c r="H60" s="48" t="s">
        <v>395</v>
      </c>
    </row>
    <row r="61" spans="1:8">
      <c r="A61" s="19"/>
      <c r="B61" s="19"/>
      <c r="C61" s="19"/>
      <c r="D61" s="26"/>
      <c r="E61" s="26"/>
      <c r="F61" s="27"/>
      <c r="G61" s="27"/>
      <c r="H61" s="27"/>
    </row>
    <row r="62" spans="1:8" ht="39" customHeight="1">
      <c r="A62" s="407" t="s">
        <v>414</v>
      </c>
      <c r="B62" s="407"/>
      <c r="C62" s="407"/>
      <c r="D62" s="407"/>
      <c r="E62" s="407"/>
      <c r="F62" s="407"/>
      <c r="G62" s="407"/>
      <c r="H62" s="407"/>
    </row>
    <row r="63" spans="1:8" ht="32.1" customHeight="1">
      <c r="A63" s="407" t="s">
        <v>415</v>
      </c>
      <c r="B63" s="407"/>
      <c r="C63" s="407"/>
      <c r="D63" s="407"/>
      <c r="E63" s="407"/>
      <c r="F63" s="407"/>
      <c r="G63" s="407"/>
      <c r="H63" s="407"/>
    </row>
    <row r="66" spans="1:8" ht="18">
      <c r="A66" s="18" t="s">
        <v>416</v>
      </c>
      <c r="B66" s="18"/>
      <c r="C66" s="97"/>
      <c r="E66" s="92"/>
      <c r="G66" s="92"/>
    </row>
    <row r="67" spans="1:8" ht="17.399999999999999">
      <c r="A67" s="65" t="s">
        <v>417</v>
      </c>
      <c r="B67" s="65"/>
      <c r="C67" s="101"/>
      <c r="D67" s="67">
        <v>2024</v>
      </c>
      <c r="E67" s="107"/>
      <c r="F67" s="67">
        <v>2023</v>
      </c>
      <c r="G67" s="107"/>
      <c r="H67" s="67">
        <v>2022</v>
      </c>
    </row>
    <row r="68" spans="1:8">
      <c r="A68" s="68" t="s">
        <v>358</v>
      </c>
      <c r="B68" s="68"/>
      <c r="C68" s="93"/>
      <c r="D68" s="71"/>
      <c r="E68" s="127"/>
      <c r="F68" s="71"/>
      <c r="G68" s="127"/>
      <c r="H68" s="71"/>
    </row>
    <row r="69" spans="1:8">
      <c r="A69" s="120" t="s">
        <v>90</v>
      </c>
      <c r="B69" s="120"/>
      <c r="C69" s="244" t="s">
        <v>147</v>
      </c>
      <c r="D69" s="47" t="s">
        <v>418</v>
      </c>
      <c r="E69" s="244" t="s">
        <v>147</v>
      </c>
      <c r="F69" s="48" t="s">
        <v>418</v>
      </c>
      <c r="G69" s="244" t="s">
        <v>147</v>
      </c>
      <c r="H69" s="48" t="s">
        <v>419</v>
      </c>
    </row>
    <row r="70" spans="1:8" ht="18">
      <c r="A70" s="120" t="s">
        <v>420</v>
      </c>
      <c r="B70" s="120"/>
      <c r="C70" s="244" t="s">
        <v>147</v>
      </c>
      <c r="D70" s="47" t="s">
        <v>421</v>
      </c>
      <c r="E70" s="244" t="s">
        <v>147</v>
      </c>
      <c r="F70" s="48" t="s">
        <v>422</v>
      </c>
      <c r="G70" s="244" t="s">
        <v>147</v>
      </c>
      <c r="H70" s="48" t="s">
        <v>423</v>
      </c>
    </row>
    <row r="71" spans="1:8" ht="18">
      <c r="A71" s="120" t="s">
        <v>424</v>
      </c>
      <c r="B71" s="120"/>
      <c r="C71" s="244" t="s">
        <v>147</v>
      </c>
      <c r="D71" s="47" t="s">
        <v>425</v>
      </c>
      <c r="E71" s="244" t="s">
        <v>147</v>
      </c>
      <c r="F71" s="48" t="s">
        <v>426</v>
      </c>
      <c r="G71" s="244" t="s">
        <v>147</v>
      </c>
      <c r="H71" s="48" t="s">
        <v>427</v>
      </c>
    </row>
    <row r="72" spans="1:8" ht="18">
      <c r="A72" s="120" t="s">
        <v>428</v>
      </c>
      <c r="B72" s="120"/>
      <c r="C72" s="244" t="s">
        <v>147</v>
      </c>
      <c r="D72" s="47" t="s">
        <v>429</v>
      </c>
      <c r="E72" s="244" t="s">
        <v>147</v>
      </c>
      <c r="F72" s="48" t="s">
        <v>430</v>
      </c>
      <c r="G72" s="244" t="s">
        <v>147</v>
      </c>
      <c r="H72" s="48" t="s">
        <v>431</v>
      </c>
    </row>
    <row r="73" spans="1:8">
      <c r="A73" s="410" t="s">
        <v>432</v>
      </c>
      <c r="B73" s="410"/>
      <c r="C73" s="244" t="s">
        <v>147</v>
      </c>
      <c r="D73" s="47" t="s">
        <v>433</v>
      </c>
      <c r="E73" s="244" t="s">
        <v>147</v>
      </c>
      <c r="F73" s="48" t="s">
        <v>434</v>
      </c>
      <c r="G73" s="244" t="s">
        <v>147</v>
      </c>
      <c r="H73" s="48" t="s">
        <v>435</v>
      </c>
    </row>
    <row r="74" spans="1:8" ht="18" customHeight="1">
      <c r="A74" s="120" t="s">
        <v>436</v>
      </c>
      <c r="B74" s="120"/>
      <c r="C74" s="244" t="s">
        <v>147</v>
      </c>
      <c r="D74" s="47" t="s">
        <v>437</v>
      </c>
      <c r="E74" s="244" t="s">
        <v>147</v>
      </c>
      <c r="F74" s="48" t="s">
        <v>438</v>
      </c>
      <c r="G74" s="244" t="s">
        <v>147</v>
      </c>
      <c r="H74" s="48" t="s">
        <v>439</v>
      </c>
    </row>
    <row r="75" spans="1:8">
      <c r="A75" s="410" t="s">
        <v>440</v>
      </c>
      <c r="B75" s="410"/>
      <c r="C75" s="410"/>
      <c r="D75" s="47" t="s">
        <v>441</v>
      </c>
      <c r="E75" s="103"/>
      <c r="F75" s="48" t="s">
        <v>442</v>
      </c>
      <c r="G75" s="103"/>
      <c r="H75" s="48" t="s">
        <v>443</v>
      </c>
    </row>
    <row r="76" spans="1:8">
      <c r="A76" s="410" t="s">
        <v>444</v>
      </c>
      <c r="B76" s="410"/>
      <c r="C76" s="410"/>
      <c r="D76" s="47" t="s">
        <v>445</v>
      </c>
      <c r="E76" s="103"/>
      <c r="F76" s="48" t="s">
        <v>446</v>
      </c>
      <c r="G76" s="103"/>
      <c r="H76" s="48" t="s">
        <v>447</v>
      </c>
    </row>
    <row r="77" spans="1:8" ht="16.05" customHeight="1">
      <c r="A77" s="120" t="s">
        <v>448</v>
      </c>
      <c r="B77" s="120"/>
      <c r="C77" s="103"/>
      <c r="D77" s="47" t="s">
        <v>449</v>
      </c>
      <c r="E77" s="108"/>
      <c r="F77" s="48" t="s">
        <v>450</v>
      </c>
      <c r="G77" s="112"/>
      <c r="H77" s="48" t="s">
        <v>451</v>
      </c>
    </row>
    <row r="78" spans="1:8" ht="18">
      <c r="A78" s="69" t="s">
        <v>452</v>
      </c>
      <c r="B78" s="69"/>
      <c r="C78" s="104"/>
      <c r="D78" s="81"/>
      <c r="E78" s="109"/>
      <c r="F78" s="81"/>
      <c r="G78" s="109"/>
      <c r="H78" s="81"/>
    </row>
    <row r="79" spans="1:8">
      <c r="A79" s="68" t="s">
        <v>358</v>
      </c>
      <c r="B79" s="68"/>
      <c r="C79" s="93"/>
      <c r="D79" s="71"/>
      <c r="E79" s="127"/>
      <c r="F79" s="71"/>
      <c r="G79" s="127"/>
      <c r="H79" s="71"/>
    </row>
    <row r="80" spans="1:8">
      <c r="A80" s="120" t="s">
        <v>90</v>
      </c>
      <c r="B80" s="120"/>
      <c r="C80" s="244" t="s">
        <v>147</v>
      </c>
      <c r="D80" s="47" t="s">
        <v>453</v>
      </c>
      <c r="E80" s="244" t="s">
        <v>147</v>
      </c>
      <c r="F80" s="48" t="s">
        <v>454</v>
      </c>
      <c r="G80" s="244" t="s">
        <v>147</v>
      </c>
      <c r="H80" s="48" t="s">
        <v>455</v>
      </c>
    </row>
    <row r="81" spans="1:9" ht="18">
      <c r="A81" s="120" t="s">
        <v>420</v>
      </c>
      <c r="B81" s="120"/>
      <c r="C81" s="244" t="s">
        <v>147</v>
      </c>
      <c r="D81" s="47" t="s">
        <v>456</v>
      </c>
      <c r="E81" s="244" t="s">
        <v>147</v>
      </c>
      <c r="F81" s="48" t="s">
        <v>457</v>
      </c>
      <c r="G81" s="244" t="s">
        <v>147</v>
      </c>
      <c r="H81" s="48" t="s">
        <v>458</v>
      </c>
    </row>
    <row r="82" spans="1:9" ht="18">
      <c r="A82" s="120" t="s">
        <v>428</v>
      </c>
      <c r="B82" s="120"/>
      <c r="C82" s="244" t="s">
        <v>147</v>
      </c>
      <c r="D82" s="47" t="s">
        <v>459</v>
      </c>
      <c r="E82" s="244" t="s">
        <v>147</v>
      </c>
      <c r="F82" s="48" t="s">
        <v>460</v>
      </c>
      <c r="G82" s="244" t="s">
        <v>147</v>
      </c>
      <c r="H82" s="48" t="s">
        <v>461</v>
      </c>
    </row>
    <row r="83" spans="1:9">
      <c r="A83" s="410" t="s">
        <v>432</v>
      </c>
      <c r="B83" s="410"/>
      <c r="C83" s="244" t="s">
        <v>147</v>
      </c>
      <c r="D83" s="47" t="s">
        <v>462</v>
      </c>
      <c r="E83" s="244" t="s">
        <v>147</v>
      </c>
      <c r="F83" s="48" t="s">
        <v>433</v>
      </c>
      <c r="G83" s="244" t="s">
        <v>147</v>
      </c>
      <c r="H83" s="48" t="s">
        <v>433</v>
      </c>
    </row>
    <row r="84" spans="1:9" ht="18">
      <c r="A84" s="120" t="s">
        <v>436</v>
      </c>
      <c r="B84" s="120"/>
      <c r="C84" s="244" t="s">
        <v>147</v>
      </c>
      <c r="D84" s="47" t="s">
        <v>463</v>
      </c>
      <c r="E84" s="244" t="s">
        <v>147</v>
      </c>
      <c r="F84" s="48" t="s">
        <v>464</v>
      </c>
      <c r="G84" s="244" t="s">
        <v>147</v>
      </c>
      <c r="H84" s="48" t="s">
        <v>464</v>
      </c>
    </row>
    <row r="85" spans="1:9" ht="18">
      <c r="A85" s="69" t="s">
        <v>465</v>
      </c>
      <c r="B85" s="69"/>
      <c r="C85" s="104"/>
      <c r="D85" s="82"/>
      <c r="E85" s="109"/>
      <c r="F85" s="82"/>
      <c r="G85" s="109"/>
      <c r="H85" s="82"/>
    </row>
    <row r="86" spans="1:9">
      <c r="A86" s="68" t="s">
        <v>358</v>
      </c>
      <c r="B86" s="68"/>
      <c r="C86" s="93"/>
      <c r="D86" s="71"/>
      <c r="E86" s="127"/>
      <c r="F86" s="71"/>
      <c r="G86" s="127"/>
      <c r="H86" s="71"/>
    </row>
    <row r="87" spans="1:9">
      <c r="A87" s="120" t="s">
        <v>90</v>
      </c>
      <c r="B87" s="120"/>
      <c r="C87" s="244" t="s">
        <v>147</v>
      </c>
      <c r="D87" s="47" t="s">
        <v>466</v>
      </c>
      <c r="E87" s="244" t="s">
        <v>147</v>
      </c>
      <c r="F87" s="48" t="s">
        <v>467</v>
      </c>
      <c r="G87" s="84"/>
      <c r="H87" s="48" t="s">
        <v>468</v>
      </c>
    </row>
    <row r="88" spans="1:9" ht="18">
      <c r="A88" s="120" t="s">
        <v>469</v>
      </c>
      <c r="B88" s="120"/>
      <c r="C88" s="244" t="s">
        <v>147</v>
      </c>
      <c r="D88" s="47" t="s">
        <v>470</v>
      </c>
      <c r="E88" s="244" t="s">
        <v>147</v>
      </c>
      <c r="F88" s="48" t="s">
        <v>471</v>
      </c>
      <c r="G88" s="84"/>
      <c r="H88" s="48" t="s">
        <v>472</v>
      </c>
    </row>
    <row r="89" spans="1:9" ht="18">
      <c r="A89" s="120" t="s">
        <v>473</v>
      </c>
      <c r="B89" s="120"/>
      <c r="C89" s="244" t="s">
        <v>147</v>
      </c>
      <c r="D89" s="47" t="s">
        <v>474</v>
      </c>
      <c r="E89" s="244" t="s">
        <v>147</v>
      </c>
      <c r="F89" s="48" t="s">
        <v>475</v>
      </c>
      <c r="G89" s="84"/>
      <c r="H89" s="48" t="s">
        <v>476</v>
      </c>
    </row>
    <row r="90" spans="1:9">
      <c r="A90" s="410" t="s">
        <v>477</v>
      </c>
      <c r="B90" s="410"/>
      <c r="C90" s="244" t="s">
        <v>147</v>
      </c>
      <c r="D90" s="47" t="s">
        <v>478</v>
      </c>
      <c r="E90" s="244" t="s">
        <v>147</v>
      </c>
      <c r="F90" s="48" t="s">
        <v>479</v>
      </c>
      <c r="G90" s="84"/>
      <c r="H90" s="48" t="s">
        <v>480</v>
      </c>
    </row>
    <row r="91" spans="1:9">
      <c r="A91" s="19"/>
      <c r="B91" s="19"/>
      <c r="C91" s="92"/>
      <c r="D91" s="26"/>
      <c r="E91" s="110"/>
      <c r="F91" s="27"/>
      <c r="G91" s="113"/>
      <c r="H91" s="27"/>
    </row>
    <row r="92" spans="1:9" ht="16.05" customHeight="1">
      <c r="A92" s="378" t="s">
        <v>481</v>
      </c>
      <c r="B92" s="378"/>
      <c r="C92" s="378"/>
      <c r="D92" s="378"/>
      <c r="E92" s="378"/>
      <c r="F92" s="378"/>
      <c r="G92" s="378"/>
      <c r="H92" s="378"/>
      <c r="I92" s="378"/>
    </row>
    <row r="93" spans="1:9" ht="34.049999999999997" customHeight="1">
      <c r="A93" s="378" t="s">
        <v>482</v>
      </c>
      <c r="B93" s="378"/>
      <c r="C93" s="378"/>
      <c r="D93" s="378"/>
      <c r="E93" s="378"/>
      <c r="F93" s="378"/>
      <c r="G93" s="378"/>
      <c r="H93" s="378"/>
      <c r="I93" s="378"/>
    </row>
    <row r="94" spans="1:9" ht="40.049999999999997" customHeight="1">
      <c r="A94" s="398" t="s">
        <v>483</v>
      </c>
      <c r="B94" s="398"/>
      <c r="C94" s="398"/>
      <c r="D94" s="398"/>
      <c r="E94" s="398"/>
      <c r="F94" s="398"/>
      <c r="G94" s="398"/>
      <c r="H94" s="398"/>
      <c r="I94" s="398"/>
    </row>
    <row r="95" spans="1:9" ht="16.05" customHeight="1">
      <c r="A95" s="378" t="s">
        <v>484</v>
      </c>
      <c r="B95" s="378"/>
      <c r="C95" s="378"/>
      <c r="D95" s="378"/>
      <c r="E95" s="378"/>
      <c r="F95" s="378"/>
      <c r="G95" s="378"/>
      <c r="H95" s="378"/>
      <c r="I95" s="378"/>
    </row>
    <row r="96" spans="1:9" ht="55.5" customHeight="1">
      <c r="A96" s="405" t="s">
        <v>485</v>
      </c>
      <c r="B96" s="405"/>
      <c r="C96" s="405"/>
      <c r="D96" s="405"/>
      <c r="E96" s="405"/>
      <c r="F96" s="405"/>
      <c r="G96" s="405"/>
      <c r="H96" s="405"/>
      <c r="I96" s="405"/>
    </row>
    <row r="97" spans="1:9" ht="27" customHeight="1">
      <c r="A97" s="378" t="s">
        <v>486</v>
      </c>
      <c r="B97" s="378"/>
      <c r="C97" s="378"/>
      <c r="D97" s="378"/>
      <c r="E97" s="378"/>
      <c r="F97" s="378"/>
      <c r="G97" s="378"/>
      <c r="H97" s="378"/>
      <c r="I97" s="378"/>
    </row>
    <row r="98" spans="1:9" ht="43.05" customHeight="1">
      <c r="A98" s="378" t="s">
        <v>487</v>
      </c>
      <c r="B98" s="378"/>
      <c r="C98" s="378"/>
      <c r="D98" s="378"/>
      <c r="E98" s="378"/>
      <c r="F98" s="378"/>
      <c r="G98" s="378"/>
      <c r="H98" s="378"/>
      <c r="I98" s="378"/>
    </row>
    <row r="99" spans="1:9" ht="64.5" customHeight="1">
      <c r="A99" s="378" t="s">
        <v>488</v>
      </c>
      <c r="B99" s="378"/>
      <c r="C99" s="378"/>
      <c r="D99" s="378"/>
      <c r="E99" s="378"/>
      <c r="F99" s="378"/>
      <c r="G99" s="378"/>
      <c r="H99" s="378"/>
      <c r="I99" s="378"/>
    </row>
    <row r="100" spans="1:9" ht="28.05" customHeight="1">
      <c r="A100" s="378" t="s">
        <v>489</v>
      </c>
      <c r="B100" s="378"/>
      <c r="C100" s="378"/>
      <c r="D100" s="378"/>
      <c r="E100" s="378"/>
      <c r="F100" s="378"/>
      <c r="G100" s="378"/>
      <c r="H100" s="378"/>
      <c r="I100" s="378"/>
    </row>
    <row r="101" spans="1:9">
      <c r="A101" s="378" t="s">
        <v>490</v>
      </c>
      <c r="B101" s="378"/>
      <c r="C101" s="378"/>
      <c r="D101" s="378"/>
      <c r="E101" s="378"/>
      <c r="F101" s="378"/>
      <c r="G101" s="378"/>
      <c r="H101" s="378"/>
      <c r="I101" s="378"/>
    </row>
    <row r="102" spans="1:9" ht="18" customHeight="1">
      <c r="A102" s="378" t="s">
        <v>491</v>
      </c>
      <c r="B102" s="378"/>
      <c r="C102" s="378"/>
      <c r="D102" s="378"/>
      <c r="E102" s="378"/>
      <c r="F102" s="378"/>
      <c r="G102" s="378"/>
      <c r="H102" s="378"/>
      <c r="I102" s="378"/>
    </row>
    <row r="103" spans="1:9">
      <c r="A103" s="378" t="s">
        <v>492</v>
      </c>
      <c r="B103" s="378"/>
      <c r="C103" s="378"/>
      <c r="D103" s="378"/>
      <c r="E103" s="378"/>
      <c r="F103" s="378"/>
      <c r="G103" s="378"/>
      <c r="H103" s="378"/>
      <c r="I103" s="378"/>
    </row>
    <row r="104" spans="1:9" ht="16.05" customHeight="1">
      <c r="A104" s="378" t="s">
        <v>493</v>
      </c>
      <c r="B104" s="378"/>
      <c r="C104" s="378"/>
      <c r="D104" s="378"/>
      <c r="E104" s="378"/>
      <c r="F104" s="378"/>
      <c r="G104" s="378"/>
      <c r="H104" s="378"/>
      <c r="I104" s="378"/>
    </row>
    <row r="105" spans="1:9" ht="16.05" customHeight="1">
      <c r="A105" s="405" t="s">
        <v>494</v>
      </c>
      <c r="B105" s="405"/>
      <c r="C105" s="405"/>
      <c r="D105" s="405"/>
      <c r="E105" s="405"/>
      <c r="F105" s="405"/>
      <c r="G105" s="405"/>
      <c r="H105" s="405"/>
      <c r="I105" s="405"/>
    </row>
    <row r="106" spans="1:9" ht="16.05" customHeight="1">
      <c r="A106" s="405" t="s">
        <v>495</v>
      </c>
      <c r="B106" s="405"/>
      <c r="C106" s="405"/>
      <c r="D106" s="405"/>
      <c r="E106" s="405"/>
      <c r="F106" s="405"/>
      <c r="G106" s="405"/>
      <c r="H106" s="405"/>
      <c r="I106" s="405"/>
    </row>
    <row r="107" spans="1:9">
      <c r="A107" s="119"/>
      <c r="B107" s="119"/>
      <c r="C107" s="119"/>
      <c r="D107" s="119"/>
      <c r="E107" s="119"/>
      <c r="F107" s="119"/>
      <c r="G107" s="119"/>
      <c r="H107" s="119"/>
    </row>
    <row r="108" spans="1:9" ht="17.399999999999999">
      <c r="A108" s="24" t="s">
        <v>496</v>
      </c>
      <c r="B108" s="24"/>
      <c r="C108" s="97"/>
      <c r="E108" s="92"/>
      <c r="G108" s="92"/>
    </row>
    <row r="109" spans="1:9">
      <c r="A109" s="69"/>
      <c r="B109" s="69"/>
      <c r="C109" s="104"/>
      <c r="D109" s="69">
        <v>2024</v>
      </c>
      <c r="E109" s="104"/>
      <c r="F109" s="69">
        <v>2023</v>
      </c>
      <c r="G109" s="104"/>
      <c r="H109" s="69">
        <v>2022</v>
      </c>
    </row>
    <row r="110" spans="1:9" ht="17.399999999999999">
      <c r="A110" s="128" t="s">
        <v>497</v>
      </c>
      <c r="B110" s="128"/>
      <c r="C110" s="129"/>
      <c r="D110" s="128"/>
      <c r="E110" s="129"/>
      <c r="F110" s="128"/>
      <c r="G110" s="129"/>
      <c r="H110" s="128"/>
    </row>
    <row r="111" spans="1:9" ht="18" customHeight="1">
      <c r="A111" s="397" t="s">
        <v>498</v>
      </c>
      <c r="B111" s="397"/>
      <c r="C111" s="397"/>
      <c r="E111" s="92"/>
      <c r="G111" s="92"/>
    </row>
    <row r="112" spans="1:9">
      <c r="A112" s="41" t="s">
        <v>90</v>
      </c>
      <c r="B112" s="41"/>
      <c r="C112" s="92"/>
      <c r="D112" s="47" t="s">
        <v>499</v>
      </c>
      <c r="E112" s="108"/>
      <c r="F112" s="48" t="s">
        <v>500</v>
      </c>
      <c r="G112" s="112"/>
      <c r="H112" s="48" t="s">
        <v>501</v>
      </c>
    </row>
    <row r="113" spans="1:8" ht="18">
      <c r="A113" s="41" t="s">
        <v>502</v>
      </c>
      <c r="B113" s="41"/>
      <c r="C113" s="92"/>
      <c r="D113" s="47" t="s">
        <v>503</v>
      </c>
      <c r="E113" s="108"/>
      <c r="F113" s="48" t="s">
        <v>504</v>
      </c>
      <c r="G113" s="112"/>
      <c r="H113" s="48" t="s">
        <v>505</v>
      </c>
    </row>
    <row r="114" spans="1:8">
      <c r="A114" s="403" t="s">
        <v>506</v>
      </c>
      <c r="B114" s="403"/>
      <c r="C114" s="92"/>
      <c r="D114" s="47" t="s">
        <v>507</v>
      </c>
      <c r="E114" s="108"/>
      <c r="F114" s="48" t="s">
        <v>508</v>
      </c>
      <c r="G114" s="112"/>
      <c r="H114" s="48" t="s">
        <v>509</v>
      </c>
    </row>
    <row r="115" spans="1:8" ht="18.600000000000001" customHeight="1">
      <c r="A115" s="397" t="s">
        <v>510</v>
      </c>
      <c r="B115" s="397"/>
      <c r="C115" s="397"/>
      <c r="D115" s="223"/>
      <c r="E115" s="108"/>
      <c r="F115" s="223"/>
      <c r="G115" s="112"/>
      <c r="H115" s="223"/>
    </row>
    <row r="116" spans="1:8">
      <c r="A116" s="41" t="s">
        <v>90</v>
      </c>
      <c r="B116" s="41"/>
      <c r="C116" s="92"/>
      <c r="D116" s="47" t="s">
        <v>474</v>
      </c>
      <c r="E116" s="108"/>
      <c r="F116" s="48" t="s">
        <v>505</v>
      </c>
      <c r="G116" s="112"/>
      <c r="H116" s="48" t="s">
        <v>511</v>
      </c>
    </row>
    <row r="117" spans="1:8" ht="18">
      <c r="A117" s="41" t="s">
        <v>502</v>
      </c>
      <c r="B117" s="41"/>
      <c r="C117" s="92"/>
      <c r="D117" s="47" t="s">
        <v>512</v>
      </c>
      <c r="E117" s="108"/>
      <c r="F117" s="48" t="s">
        <v>513</v>
      </c>
      <c r="G117" s="112"/>
      <c r="H117" s="48" t="s">
        <v>514</v>
      </c>
    </row>
    <row r="118" spans="1:8">
      <c r="A118" s="403" t="s">
        <v>506</v>
      </c>
      <c r="B118" s="403"/>
      <c r="C118" s="92"/>
      <c r="D118" s="47" t="s">
        <v>515</v>
      </c>
      <c r="E118" s="108"/>
      <c r="F118" s="48" t="s">
        <v>516</v>
      </c>
      <c r="G118" s="112"/>
      <c r="H118" s="48" t="s">
        <v>517</v>
      </c>
    </row>
    <row r="119" spans="1:8" ht="18">
      <c r="A119" s="18" t="s">
        <v>518</v>
      </c>
      <c r="B119" s="18"/>
      <c r="C119" s="92"/>
      <c r="D119" s="223"/>
      <c r="E119" s="108"/>
      <c r="F119" s="223"/>
      <c r="G119" s="112"/>
      <c r="H119" s="223"/>
    </row>
    <row r="120" spans="1:8">
      <c r="A120" s="41" t="s">
        <v>90</v>
      </c>
      <c r="B120" s="41"/>
      <c r="C120" s="244" t="s">
        <v>147</v>
      </c>
      <c r="D120" s="47" t="s">
        <v>519</v>
      </c>
      <c r="E120" s="244" t="s">
        <v>147</v>
      </c>
      <c r="F120" s="48" t="s">
        <v>520</v>
      </c>
      <c r="G120" s="112"/>
      <c r="H120" s="48" t="s">
        <v>521</v>
      </c>
    </row>
    <row r="121" spans="1:8" ht="18">
      <c r="A121" s="41" t="s">
        <v>502</v>
      </c>
      <c r="B121" s="41"/>
      <c r="C121" s="244" t="s">
        <v>147</v>
      </c>
      <c r="D121" s="47" t="s">
        <v>522</v>
      </c>
      <c r="E121" s="244" t="s">
        <v>147</v>
      </c>
      <c r="F121" s="48" t="s">
        <v>523</v>
      </c>
      <c r="G121" s="112"/>
      <c r="H121" s="48" t="s">
        <v>524</v>
      </c>
    </row>
    <row r="122" spans="1:8">
      <c r="A122" s="403" t="s">
        <v>506</v>
      </c>
      <c r="B122" s="403"/>
      <c r="C122" s="244" t="s">
        <v>147</v>
      </c>
      <c r="D122" s="47" t="s">
        <v>525</v>
      </c>
      <c r="E122" s="244" t="s">
        <v>147</v>
      </c>
      <c r="F122" s="48" t="s">
        <v>526</v>
      </c>
      <c r="G122" s="112"/>
      <c r="H122" s="48" t="s">
        <v>527</v>
      </c>
    </row>
    <row r="123" spans="1:8" ht="18">
      <c r="A123" s="18" t="s">
        <v>528</v>
      </c>
      <c r="B123" s="18"/>
      <c r="C123" s="92"/>
      <c r="D123" s="257"/>
      <c r="E123" s="108"/>
      <c r="F123" s="223"/>
      <c r="G123" s="112"/>
      <c r="H123" s="223"/>
    </row>
    <row r="124" spans="1:8">
      <c r="A124" s="41" t="s">
        <v>90</v>
      </c>
      <c r="B124" s="41"/>
      <c r="C124" s="92"/>
      <c r="D124" s="47" t="s">
        <v>529</v>
      </c>
      <c r="E124" s="108"/>
      <c r="F124" s="48" t="s">
        <v>530</v>
      </c>
      <c r="G124" s="112"/>
      <c r="H124" s="48" t="s">
        <v>531</v>
      </c>
    </row>
    <row r="125" spans="1:8" ht="18">
      <c r="A125" s="41" t="s">
        <v>502</v>
      </c>
      <c r="B125" s="41"/>
      <c r="C125" s="92"/>
      <c r="D125" s="47" t="s">
        <v>532</v>
      </c>
      <c r="E125" s="108"/>
      <c r="F125" s="48" t="s">
        <v>533</v>
      </c>
      <c r="G125" s="112"/>
      <c r="H125" s="48" t="s">
        <v>534</v>
      </c>
    </row>
    <row r="126" spans="1:8">
      <c r="A126" s="403" t="s">
        <v>506</v>
      </c>
      <c r="B126" s="403"/>
      <c r="C126" s="92"/>
      <c r="D126" s="47" t="s">
        <v>535</v>
      </c>
      <c r="E126" s="108"/>
      <c r="F126" s="48" t="s">
        <v>536</v>
      </c>
      <c r="G126" s="112"/>
      <c r="H126" s="48" t="s">
        <v>537</v>
      </c>
    </row>
    <row r="127" spans="1:8" ht="18">
      <c r="A127" s="18" t="s">
        <v>538</v>
      </c>
      <c r="B127" s="18"/>
      <c r="C127" s="92"/>
      <c r="D127" s="257"/>
      <c r="E127" s="108"/>
      <c r="F127" s="223"/>
      <c r="G127" s="112"/>
      <c r="H127" s="223"/>
    </row>
    <row r="128" spans="1:8">
      <c r="A128" s="41" t="s">
        <v>90</v>
      </c>
      <c r="B128" s="41"/>
      <c r="C128" s="92"/>
      <c r="D128" s="47" t="s">
        <v>521</v>
      </c>
      <c r="E128" s="108"/>
      <c r="F128" s="48" t="s">
        <v>539</v>
      </c>
      <c r="G128" s="112"/>
      <c r="H128" s="48" t="s">
        <v>540</v>
      </c>
    </row>
    <row r="129" spans="1:8" ht="18">
      <c r="A129" s="41" t="s">
        <v>502</v>
      </c>
      <c r="B129" s="41"/>
      <c r="C129" s="92"/>
      <c r="D129" s="47" t="s">
        <v>525</v>
      </c>
      <c r="E129" s="108"/>
      <c r="F129" s="48" t="s">
        <v>541</v>
      </c>
      <c r="G129" s="112"/>
      <c r="H129" s="48" t="s">
        <v>542</v>
      </c>
    </row>
    <row r="130" spans="1:8">
      <c r="A130" s="403" t="s">
        <v>506</v>
      </c>
      <c r="B130" s="403"/>
      <c r="C130" s="92"/>
      <c r="D130" s="47" t="s">
        <v>543</v>
      </c>
      <c r="E130" s="108"/>
      <c r="F130" s="48" t="s">
        <v>544</v>
      </c>
      <c r="G130" s="112"/>
      <c r="H130" s="48" t="s">
        <v>545</v>
      </c>
    </row>
    <row r="131" spans="1:8" ht="18">
      <c r="A131" s="18" t="s">
        <v>546</v>
      </c>
      <c r="B131" s="18"/>
      <c r="C131" s="92"/>
      <c r="D131" s="257"/>
      <c r="E131" s="108"/>
      <c r="F131" s="223"/>
      <c r="G131" s="112"/>
      <c r="H131" s="223"/>
    </row>
    <row r="132" spans="1:8">
      <c r="A132" s="41" t="s">
        <v>90</v>
      </c>
      <c r="B132" s="41"/>
      <c r="C132" s="244" t="s">
        <v>147</v>
      </c>
      <c r="D132" s="47" t="s">
        <v>547</v>
      </c>
      <c r="E132" s="244" t="s">
        <v>147</v>
      </c>
      <c r="F132" s="48" t="s">
        <v>508</v>
      </c>
      <c r="G132" s="244" t="s">
        <v>147</v>
      </c>
      <c r="H132" s="48" t="s">
        <v>548</v>
      </c>
    </row>
    <row r="133" spans="1:8" ht="18">
      <c r="A133" s="41" t="s">
        <v>502</v>
      </c>
      <c r="B133" s="41"/>
      <c r="C133" s="244" t="s">
        <v>147</v>
      </c>
      <c r="D133" s="47" t="s">
        <v>475</v>
      </c>
      <c r="E133" s="244" t="s">
        <v>147</v>
      </c>
      <c r="F133" s="48" t="s">
        <v>549</v>
      </c>
      <c r="G133" s="244" t="s">
        <v>147</v>
      </c>
      <c r="H133" s="48" t="s">
        <v>550</v>
      </c>
    </row>
    <row r="134" spans="1:8">
      <c r="A134" s="403" t="s">
        <v>506</v>
      </c>
      <c r="B134" s="403"/>
      <c r="C134" s="244" t="s">
        <v>147</v>
      </c>
      <c r="D134" s="47" t="s">
        <v>551</v>
      </c>
      <c r="E134" s="244" t="s">
        <v>147</v>
      </c>
      <c r="F134" s="48" t="s">
        <v>552</v>
      </c>
      <c r="G134" s="244" t="s">
        <v>147</v>
      </c>
      <c r="H134" s="48" t="s">
        <v>553</v>
      </c>
    </row>
    <row r="135" spans="1:8" ht="18">
      <c r="A135" s="18" t="s">
        <v>554</v>
      </c>
      <c r="B135" s="18"/>
      <c r="C135" s="92"/>
      <c r="D135" s="257"/>
      <c r="E135" s="108"/>
      <c r="F135" s="223"/>
      <c r="G135" s="112"/>
      <c r="H135" s="223"/>
    </row>
    <row r="136" spans="1:8">
      <c r="A136" s="41" t="s">
        <v>90</v>
      </c>
      <c r="B136" s="41"/>
      <c r="C136" s="244" t="s">
        <v>147</v>
      </c>
      <c r="D136" s="47" t="s">
        <v>555</v>
      </c>
      <c r="E136" s="244" t="s">
        <v>147</v>
      </c>
      <c r="F136" s="48" t="s">
        <v>556</v>
      </c>
      <c r="G136" s="244" t="s">
        <v>147</v>
      </c>
      <c r="H136" s="48" t="s">
        <v>556</v>
      </c>
    </row>
    <row r="137" spans="1:8" ht="18">
      <c r="A137" s="41" t="s">
        <v>502</v>
      </c>
      <c r="B137" s="41"/>
      <c r="C137" s="244" t="s">
        <v>147</v>
      </c>
      <c r="D137" s="47" t="s">
        <v>557</v>
      </c>
      <c r="E137" s="244" t="s">
        <v>147</v>
      </c>
      <c r="F137" s="48" t="s">
        <v>557</v>
      </c>
      <c r="G137" s="244" t="s">
        <v>147</v>
      </c>
      <c r="H137" s="48" t="s">
        <v>557</v>
      </c>
    </row>
    <row r="138" spans="1:8">
      <c r="A138" s="403" t="s">
        <v>506</v>
      </c>
      <c r="B138" s="403"/>
      <c r="C138" s="244" t="s">
        <v>147</v>
      </c>
      <c r="D138" s="47" t="s">
        <v>558</v>
      </c>
      <c r="E138" s="244" t="s">
        <v>147</v>
      </c>
      <c r="F138" s="48" t="s">
        <v>558</v>
      </c>
      <c r="G138" s="244" t="s">
        <v>147</v>
      </c>
      <c r="H138" s="48" t="s">
        <v>558</v>
      </c>
    </row>
    <row r="139" spans="1:8" ht="18">
      <c r="A139" s="18" t="s">
        <v>559</v>
      </c>
      <c r="B139" s="18"/>
      <c r="C139" s="92"/>
      <c r="D139" s="257"/>
      <c r="E139" s="108"/>
      <c r="F139" s="223"/>
      <c r="G139" s="112"/>
      <c r="H139" s="223"/>
    </row>
    <row r="140" spans="1:8">
      <c r="A140" s="41" t="s">
        <v>90</v>
      </c>
      <c r="B140" s="41"/>
      <c r="C140" s="244" t="s">
        <v>147</v>
      </c>
      <c r="D140" s="47" t="s">
        <v>560</v>
      </c>
      <c r="E140" s="244" t="s">
        <v>147</v>
      </c>
      <c r="F140" s="48" t="s">
        <v>561</v>
      </c>
      <c r="G140" s="244" t="s">
        <v>147</v>
      </c>
      <c r="H140" s="48" t="s">
        <v>562</v>
      </c>
    </row>
    <row r="141" spans="1:8" ht="18">
      <c r="A141" s="41" t="s">
        <v>502</v>
      </c>
      <c r="B141" s="41"/>
      <c r="C141" s="244" t="s">
        <v>147</v>
      </c>
      <c r="D141" s="47" t="s">
        <v>563</v>
      </c>
      <c r="E141" s="244" t="s">
        <v>147</v>
      </c>
      <c r="F141" s="48" t="s">
        <v>562</v>
      </c>
      <c r="G141" s="244" t="s">
        <v>147</v>
      </c>
      <c r="H141" s="48" t="s">
        <v>564</v>
      </c>
    </row>
    <row r="142" spans="1:8">
      <c r="A142" s="403" t="s">
        <v>506</v>
      </c>
      <c r="B142" s="403"/>
      <c r="C142" s="244" t="s">
        <v>147</v>
      </c>
      <c r="D142" s="47" t="s">
        <v>565</v>
      </c>
      <c r="E142" s="244" t="s">
        <v>147</v>
      </c>
      <c r="F142" s="48" t="s">
        <v>566</v>
      </c>
      <c r="G142" s="244" t="s">
        <v>147</v>
      </c>
      <c r="H142" s="48" t="s">
        <v>567</v>
      </c>
    </row>
    <row r="143" spans="1:8">
      <c r="A143" s="404" t="s">
        <v>568</v>
      </c>
      <c r="B143" s="404"/>
      <c r="C143" s="92"/>
      <c r="D143" s="257"/>
      <c r="E143" s="108"/>
      <c r="F143" s="223"/>
      <c r="G143" s="112"/>
      <c r="H143" s="223"/>
    </row>
    <row r="144" spans="1:8">
      <c r="A144" s="41" t="s">
        <v>90</v>
      </c>
      <c r="B144" s="41"/>
      <c r="C144" s="244" t="s">
        <v>147</v>
      </c>
      <c r="D144" s="47" t="s">
        <v>569</v>
      </c>
      <c r="E144" s="244" t="s">
        <v>147</v>
      </c>
      <c r="F144" s="48" t="s">
        <v>570</v>
      </c>
      <c r="G144" s="105"/>
      <c r="H144" s="48" t="s">
        <v>571</v>
      </c>
    </row>
    <row r="145" spans="1:8" ht="18">
      <c r="A145" s="41" t="s">
        <v>502</v>
      </c>
      <c r="B145" s="41"/>
      <c r="C145" s="244" t="s">
        <v>147</v>
      </c>
      <c r="D145" s="47" t="s">
        <v>572</v>
      </c>
      <c r="E145" s="244" t="s">
        <v>147</v>
      </c>
      <c r="F145" s="48" t="s">
        <v>573</v>
      </c>
      <c r="G145" s="105"/>
      <c r="H145" s="48" t="s">
        <v>574</v>
      </c>
    </row>
    <row r="146" spans="1:8">
      <c r="A146" s="403" t="s">
        <v>506</v>
      </c>
      <c r="B146" s="403"/>
      <c r="C146" s="244" t="s">
        <v>147</v>
      </c>
      <c r="D146" s="47" t="s">
        <v>571</v>
      </c>
      <c r="E146" s="244" t="s">
        <v>147</v>
      </c>
      <c r="F146" s="48" t="s">
        <v>575</v>
      </c>
      <c r="G146" s="105"/>
      <c r="H146" s="48" t="s">
        <v>524</v>
      </c>
    </row>
    <row r="147" spans="1:8" ht="17.399999999999999">
      <c r="A147" s="69" t="s">
        <v>576</v>
      </c>
      <c r="B147" s="69"/>
      <c r="C147" s="106"/>
      <c r="D147" s="83"/>
      <c r="E147" s="111"/>
      <c r="F147" s="82"/>
      <c r="G147" s="109"/>
      <c r="H147" s="82"/>
    </row>
    <row r="148" spans="1:8" ht="18">
      <c r="A148" s="18" t="s">
        <v>577</v>
      </c>
      <c r="B148" s="18"/>
      <c r="C148" s="92"/>
      <c r="D148" s="45"/>
      <c r="E148" s="108"/>
      <c r="F148" s="46"/>
      <c r="G148" s="108"/>
      <c r="H148" s="46"/>
    </row>
    <row r="149" spans="1:8">
      <c r="A149" s="41" t="s">
        <v>90</v>
      </c>
      <c r="B149" s="41"/>
      <c r="C149" s="244" t="s">
        <v>147</v>
      </c>
      <c r="D149" s="47" t="s">
        <v>578</v>
      </c>
      <c r="E149" s="244" t="s">
        <v>147</v>
      </c>
      <c r="F149" s="48" t="s">
        <v>579</v>
      </c>
      <c r="G149" s="258"/>
      <c r="H149" s="48" t="s">
        <v>580</v>
      </c>
    </row>
    <row r="150" spans="1:8" ht="18">
      <c r="A150" s="41" t="s">
        <v>473</v>
      </c>
      <c r="B150" s="41"/>
      <c r="C150" s="244" t="s">
        <v>147</v>
      </c>
      <c r="D150" s="47" t="s">
        <v>581</v>
      </c>
      <c r="E150" s="244" t="s">
        <v>147</v>
      </c>
      <c r="F150" s="48" t="s">
        <v>582</v>
      </c>
      <c r="G150" s="258"/>
      <c r="H150" s="48" t="s">
        <v>583</v>
      </c>
    </row>
    <row r="151" spans="1:8" ht="21" customHeight="1">
      <c r="A151" s="403" t="s">
        <v>477</v>
      </c>
      <c r="B151" s="403"/>
      <c r="C151" s="244" t="s">
        <v>147</v>
      </c>
      <c r="D151" s="47" t="s">
        <v>584</v>
      </c>
      <c r="E151" s="244" t="s">
        <v>147</v>
      </c>
      <c r="F151" s="48" t="s">
        <v>585</v>
      </c>
      <c r="G151" s="258"/>
      <c r="H151" s="48" t="s">
        <v>586</v>
      </c>
    </row>
    <row r="152" spans="1:8">
      <c r="A152" s="19"/>
      <c r="B152" s="19"/>
      <c r="C152" s="92"/>
      <c r="D152" s="26"/>
      <c r="E152" s="110"/>
      <c r="F152" s="27"/>
      <c r="G152" s="113"/>
      <c r="H152" s="27"/>
    </row>
    <row r="153" spans="1:8">
      <c r="A153" s="402" t="s">
        <v>587</v>
      </c>
      <c r="B153" s="402"/>
      <c r="C153" s="402"/>
      <c r="D153" s="402"/>
      <c r="E153" s="402"/>
      <c r="F153" s="402"/>
      <c r="G153" s="402"/>
      <c r="H153" s="402"/>
    </row>
    <row r="154" spans="1:8" ht="29.1" customHeight="1">
      <c r="A154" s="402" t="s">
        <v>588</v>
      </c>
      <c r="B154" s="402"/>
      <c r="C154" s="402"/>
      <c r="D154" s="402"/>
      <c r="E154" s="402"/>
      <c r="F154" s="402"/>
      <c r="G154" s="402"/>
      <c r="H154" s="402"/>
    </row>
    <row r="155" spans="1:8" ht="20.55" customHeight="1">
      <c r="A155" s="402" t="s">
        <v>589</v>
      </c>
      <c r="B155" s="402"/>
      <c r="C155" s="402"/>
      <c r="D155" s="402"/>
      <c r="E155" s="402"/>
      <c r="F155" s="402"/>
      <c r="G155" s="402"/>
      <c r="H155" s="402"/>
    </row>
    <row r="156" spans="1:8">
      <c r="A156" s="402" t="s">
        <v>590</v>
      </c>
      <c r="B156" s="402"/>
      <c r="C156" s="402"/>
      <c r="D156" s="402"/>
      <c r="E156" s="402"/>
      <c r="F156" s="402"/>
      <c r="G156" s="402"/>
      <c r="H156" s="402"/>
    </row>
    <row r="157" spans="1:8" ht="42" customHeight="1">
      <c r="A157" s="402" t="s">
        <v>591</v>
      </c>
      <c r="B157" s="402"/>
      <c r="C157" s="402"/>
      <c r="D157" s="402"/>
      <c r="E157" s="402"/>
      <c r="F157" s="402"/>
      <c r="G157" s="402"/>
      <c r="H157" s="402"/>
    </row>
    <row r="158" spans="1:8">
      <c r="A158" s="407" t="s">
        <v>592</v>
      </c>
      <c r="B158" s="407"/>
      <c r="C158" s="407"/>
      <c r="D158" s="407"/>
      <c r="E158" s="407"/>
      <c r="F158" s="407"/>
      <c r="G158" s="407"/>
      <c r="H158" s="407"/>
    </row>
    <row r="159" spans="1:8" ht="29.1" customHeight="1">
      <c r="A159" s="407" t="s">
        <v>593</v>
      </c>
      <c r="B159" s="407"/>
      <c r="C159" s="407"/>
      <c r="D159" s="407"/>
      <c r="E159" s="407"/>
      <c r="F159" s="407"/>
      <c r="G159" s="407"/>
      <c r="H159" s="407"/>
    </row>
    <row r="160" spans="1:8">
      <c r="A160" s="402" t="s">
        <v>594</v>
      </c>
      <c r="B160" s="402"/>
      <c r="C160" s="402"/>
      <c r="D160" s="402"/>
      <c r="E160" s="402"/>
      <c r="F160" s="402"/>
      <c r="G160" s="402"/>
      <c r="H160" s="402"/>
    </row>
    <row r="161" spans="1:13">
      <c r="A161" s="402" t="s">
        <v>595</v>
      </c>
      <c r="B161" s="402"/>
      <c r="C161" s="402"/>
      <c r="D161" s="402"/>
      <c r="E161" s="402"/>
      <c r="F161" s="402"/>
      <c r="G161" s="402"/>
      <c r="H161" s="402"/>
    </row>
    <row r="162" spans="1:13" ht="56.1" customHeight="1">
      <c r="A162" s="407" t="s">
        <v>596</v>
      </c>
      <c r="B162" s="407"/>
      <c r="C162" s="407"/>
      <c r="D162" s="407"/>
      <c r="E162" s="407"/>
      <c r="F162" s="407"/>
      <c r="G162" s="407"/>
      <c r="H162" s="407"/>
    </row>
    <row r="163" spans="1:13">
      <c r="A163" s="402" t="s">
        <v>597</v>
      </c>
      <c r="B163" s="402"/>
      <c r="C163" s="402"/>
      <c r="D163" s="402"/>
      <c r="E163" s="402"/>
      <c r="F163" s="402"/>
      <c r="G163" s="402"/>
      <c r="H163" s="402"/>
    </row>
    <row r="164" spans="1:13">
      <c r="A164" s="402" t="s">
        <v>598</v>
      </c>
      <c r="B164" s="402"/>
      <c r="C164" s="402"/>
      <c r="D164" s="402"/>
      <c r="E164" s="402"/>
      <c r="F164" s="402"/>
      <c r="G164" s="402"/>
      <c r="H164" s="402"/>
    </row>
    <row r="165" spans="1:13" ht="30" customHeight="1">
      <c r="A165" s="407" t="s">
        <v>599</v>
      </c>
      <c r="B165" s="407"/>
      <c r="C165" s="407"/>
      <c r="D165" s="407"/>
      <c r="E165" s="407"/>
      <c r="F165" s="407"/>
      <c r="G165" s="407"/>
      <c r="H165" s="407"/>
    </row>
    <row r="166" spans="1:13">
      <c r="A166" s="407" t="s">
        <v>600</v>
      </c>
      <c r="B166" s="407"/>
      <c r="C166" s="407"/>
      <c r="D166" s="407"/>
      <c r="E166" s="407"/>
      <c r="F166" s="407"/>
      <c r="G166" s="407"/>
      <c r="H166" s="407"/>
    </row>
    <row r="167" spans="1:13">
      <c r="A167" s="407" t="s">
        <v>601</v>
      </c>
      <c r="B167" s="407"/>
      <c r="C167" s="407"/>
      <c r="D167" s="407"/>
      <c r="E167" s="407"/>
      <c r="F167" s="407"/>
      <c r="G167" s="407"/>
      <c r="H167" s="407"/>
    </row>
    <row r="170" spans="1:13">
      <c r="A170" s="397" t="s">
        <v>602</v>
      </c>
      <c r="B170" s="397"/>
      <c r="C170" s="397"/>
      <c r="D170" s="397"/>
      <c r="E170" s="397"/>
      <c r="F170" s="397"/>
      <c r="G170" s="397"/>
      <c r="H170" s="397"/>
      <c r="I170" s="397"/>
      <c r="J170" s="397"/>
      <c r="K170" s="397"/>
    </row>
    <row r="171" spans="1:13">
      <c r="A171" s="61"/>
      <c r="B171" s="412">
        <v>2024</v>
      </c>
      <c r="C171" s="412"/>
      <c r="D171" s="412"/>
      <c r="E171" s="115"/>
      <c r="F171" s="412">
        <v>2023</v>
      </c>
      <c r="G171" s="412"/>
      <c r="H171" s="412"/>
      <c r="I171" s="412"/>
      <c r="J171" s="412"/>
      <c r="K171" s="412">
        <v>2022</v>
      </c>
      <c r="L171" s="412"/>
      <c r="M171" s="412"/>
    </row>
    <row r="172" spans="1:13" ht="27" customHeight="1">
      <c r="A172" s="61"/>
      <c r="B172" s="61" t="s">
        <v>603</v>
      </c>
      <c r="C172" s="62" t="s">
        <v>604</v>
      </c>
      <c r="D172" s="62" t="s">
        <v>131</v>
      </c>
      <c r="E172" s="61"/>
      <c r="F172" s="62" t="s">
        <v>603</v>
      </c>
      <c r="G172" s="406" t="s">
        <v>604</v>
      </c>
      <c r="H172" s="406"/>
      <c r="I172" s="62"/>
      <c r="J172" s="62" t="s">
        <v>131</v>
      </c>
      <c r="K172" s="62" t="s">
        <v>603</v>
      </c>
      <c r="L172" s="62" t="s">
        <v>604</v>
      </c>
      <c r="M172" s="62" t="s">
        <v>131</v>
      </c>
    </row>
    <row r="173" spans="1:13">
      <c r="A173" s="19" t="s">
        <v>154</v>
      </c>
      <c r="B173" s="34" t="s">
        <v>605</v>
      </c>
      <c r="C173" s="34" t="s">
        <v>606</v>
      </c>
      <c r="D173" s="34" t="s">
        <v>607</v>
      </c>
      <c r="F173" s="35" t="s">
        <v>608</v>
      </c>
      <c r="H173" s="35" t="s">
        <v>609</v>
      </c>
      <c r="I173" s="35"/>
      <c r="J173" s="35" t="s">
        <v>610</v>
      </c>
      <c r="K173" s="35" t="s">
        <v>611</v>
      </c>
      <c r="L173" s="35" t="s">
        <v>612</v>
      </c>
      <c r="M173" s="35" t="s">
        <v>613</v>
      </c>
    </row>
    <row r="174" spans="1:13">
      <c r="A174" s="19" t="s">
        <v>167</v>
      </c>
      <c r="B174" s="34" t="s">
        <v>614</v>
      </c>
      <c r="C174" s="23">
        <v>604</v>
      </c>
      <c r="D174" s="34" t="s">
        <v>615</v>
      </c>
      <c r="F174" s="35" t="s">
        <v>616</v>
      </c>
      <c r="H174" s="35">
        <v>499</v>
      </c>
      <c r="I174" s="35"/>
      <c r="J174" s="35" t="s">
        <v>617</v>
      </c>
      <c r="K174" s="35" t="s">
        <v>618</v>
      </c>
      <c r="L174" s="35">
        <v>542</v>
      </c>
      <c r="M174" s="35" t="s">
        <v>619</v>
      </c>
    </row>
    <row r="175" spans="1:13">
      <c r="A175" s="19" t="s">
        <v>408</v>
      </c>
      <c r="B175" s="34" t="s">
        <v>620</v>
      </c>
      <c r="C175" s="23">
        <v>0</v>
      </c>
      <c r="D175" s="34" t="s">
        <v>620</v>
      </c>
      <c r="F175" s="35" t="s">
        <v>621</v>
      </c>
      <c r="H175" s="22">
        <v>0</v>
      </c>
      <c r="I175" s="35"/>
      <c r="J175" s="35" t="s">
        <v>621</v>
      </c>
      <c r="K175" s="35" t="s">
        <v>622</v>
      </c>
      <c r="L175" s="22">
        <v>0</v>
      </c>
      <c r="M175" s="35" t="s">
        <v>622</v>
      </c>
    </row>
    <row r="176" spans="1:13">
      <c r="A176" s="19" t="s">
        <v>623</v>
      </c>
      <c r="B176" s="34" t="s">
        <v>624</v>
      </c>
      <c r="C176" s="34" t="s">
        <v>625</v>
      </c>
      <c r="D176" s="34" t="s">
        <v>626</v>
      </c>
      <c r="F176" s="35" t="s">
        <v>627</v>
      </c>
      <c r="H176" s="35" t="s">
        <v>628</v>
      </c>
      <c r="I176" s="35"/>
      <c r="J176" s="35">
        <v>0</v>
      </c>
      <c r="K176" s="35" t="s">
        <v>629</v>
      </c>
      <c r="L176" s="35" t="s">
        <v>630</v>
      </c>
      <c r="M176" s="35" t="s">
        <v>631</v>
      </c>
    </row>
    <row r="177" spans="1:11">
      <c r="A177" s="19"/>
      <c r="B177" s="19"/>
      <c r="C177" s="34"/>
      <c r="D177" s="34"/>
      <c r="E177" s="35"/>
      <c r="F177" s="35"/>
      <c r="G177" s="35"/>
      <c r="H177" s="35"/>
      <c r="I177" s="34"/>
      <c r="J177" s="35"/>
      <c r="K177" s="35"/>
    </row>
    <row r="178" spans="1:11" ht="37.5" customHeight="1">
      <c r="A178" s="407" t="s">
        <v>632</v>
      </c>
      <c r="B178" s="407"/>
      <c r="C178" s="407"/>
      <c r="D178" s="407"/>
      <c r="E178" s="407"/>
      <c r="F178" s="407"/>
      <c r="G178" s="407"/>
      <c r="H178" s="407"/>
      <c r="I178" s="407"/>
      <c r="J178" s="407"/>
      <c r="K178" s="407"/>
    </row>
    <row r="179" spans="1:11">
      <c r="A179" s="407" t="s">
        <v>633</v>
      </c>
      <c r="B179" s="407"/>
      <c r="C179" s="407"/>
      <c r="D179" s="407"/>
      <c r="E179" s="407"/>
      <c r="F179" s="407"/>
      <c r="G179" s="407"/>
      <c r="H179" s="407"/>
      <c r="I179" s="407"/>
      <c r="J179" s="407"/>
      <c r="K179" s="407"/>
    </row>
    <row r="183" spans="1:11">
      <c r="A183" s="18" t="s">
        <v>634</v>
      </c>
    </row>
    <row r="184" spans="1:11">
      <c r="A184" s="61"/>
      <c r="B184" s="61">
        <v>2024</v>
      </c>
      <c r="C184" s="61">
        <v>2023</v>
      </c>
      <c r="D184" s="61">
        <v>2022</v>
      </c>
    </row>
    <row r="185" spans="1:11">
      <c r="A185" s="19" t="s">
        <v>635</v>
      </c>
      <c r="B185" s="47" t="s">
        <v>636</v>
      </c>
      <c r="C185" s="48" t="s">
        <v>637</v>
      </c>
      <c r="D185" s="48" t="s">
        <v>638</v>
      </c>
    </row>
    <row r="186" spans="1:11">
      <c r="A186" s="19" t="s">
        <v>639</v>
      </c>
      <c r="B186" s="47" t="s">
        <v>640</v>
      </c>
      <c r="C186" s="48" t="s">
        <v>641</v>
      </c>
      <c r="D186" s="48" t="s">
        <v>642</v>
      </c>
    </row>
    <row r="187" spans="1:11">
      <c r="A187" s="19" t="s">
        <v>643</v>
      </c>
      <c r="B187" s="47" t="s">
        <v>644</v>
      </c>
      <c r="C187" s="48" t="s">
        <v>566</v>
      </c>
      <c r="D187" s="48" t="s">
        <v>645</v>
      </c>
    </row>
    <row r="192" spans="1:11" ht="17.399999999999999">
      <c r="A192" s="18" t="s">
        <v>646</v>
      </c>
    </row>
    <row r="193" spans="1:8" ht="33">
      <c r="A193" s="72" t="s">
        <v>154</v>
      </c>
      <c r="B193" s="77" t="s">
        <v>647</v>
      </c>
      <c r="C193" s="77" t="s">
        <v>648</v>
      </c>
      <c r="D193" s="77" t="s">
        <v>649</v>
      </c>
      <c r="E193" s="124"/>
      <c r="F193" s="77" t="s">
        <v>650</v>
      </c>
      <c r="G193" s="124"/>
      <c r="H193" s="238" t="s">
        <v>651</v>
      </c>
    </row>
    <row r="194" spans="1:8" ht="17.399999999999999">
      <c r="A194" s="128" t="s">
        <v>652</v>
      </c>
      <c r="B194" s="79"/>
      <c r="C194" s="79"/>
      <c r="D194" s="79"/>
      <c r="E194" s="160"/>
      <c r="F194" s="79"/>
      <c r="G194" s="160"/>
      <c r="H194" s="79"/>
    </row>
    <row r="195" spans="1:8">
      <c r="A195" s="19" t="s">
        <v>653</v>
      </c>
      <c r="B195" s="35" t="s">
        <v>654</v>
      </c>
      <c r="C195" s="22">
        <v>654</v>
      </c>
      <c r="D195" s="34" t="s">
        <v>655</v>
      </c>
      <c r="F195" s="35" t="s">
        <v>656</v>
      </c>
      <c r="H195" s="35" t="s">
        <v>657</v>
      </c>
    </row>
    <row r="196" spans="1:8">
      <c r="A196" s="19" t="s">
        <v>658</v>
      </c>
      <c r="B196" s="35" t="s">
        <v>659</v>
      </c>
      <c r="C196" s="35">
        <v>913</v>
      </c>
      <c r="D196" s="34" t="s">
        <v>660</v>
      </c>
      <c r="F196" s="35" t="s">
        <v>661</v>
      </c>
      <c r="H196" s="35" t="s">
        <v>662</v>
      </c>
    </row>
    <row r="197" spans="1:8">
      <c r="A197" s="19" t="s">
        <v>663</v>
      </c>
      <c r="B197" s="22">
        <v>398</v>
      </c>
      <c r="C197" s="22">
        <v>116</v>
      </c>
      <c r="D197" s="23">
        <v>514</v>
      </c>
      <c r="F197" s="22">
        <v>566</v>
      </c>
      <c r="H197" s="22">
        <v>551</v>
      </c>
    </row>
    <row r="198" spans="1:8">
      <c r="A198" s="19" t="s">
        <v>664</v>
      </c>
      <c r="B198" s="35" t="s">
        <v>665</v>
      </c>
      <c r="C198" s="22">
        <v>111</v>
      </c>
      <c r="D198" s="34" t="s">
        <v>666</v>
      </c>
      <c r="F198" s="35" t="s">
        <v>667</v>
      </c>
      <c r="H198" s="35" t="s">
        <v>668</v>
      </c>
    </row>
    <row r="199" spans="1:8">
      <c r="A199" s="19" t="s">
        <v>669</v>
      </c>
      <c r="B199" s="22">
        <v>112</v>
      </c>
      <c r="C199" s="22">
        <v>40</v>
      </c>
      <c r="D199" s="23">
        <v>152</v>
      </c>
      <c r="F199" s="22">
        <v>147</v>
      </c>
      <c r="H199" s="22">
        <v>147</v>
      </c>
    </row>
    <row r="200" spans="1:8">
      <c r="A200" s="19" t="s">
        <v>670</v>
      </c>
      <c r="B200" s="22">
        <v>8</v>
      </c>
      <c r="C200" s="22">
        <v>3</v>
      </c>
      <c r="D200" s="23">
        <v>11</v>
      </c>
      <c r="F200" s="22">
        <v>9</v>
      </c>
      <c r="H200" s="22">
        <v>8</v>
      </c>
    </row>
    <row r="201" spans="1:8">
      <c r="A201" s="19" t="s">
        <v>671</v>
      </c>
      <c r="B201" s="35" t="s">
        <v>672</v>
      </c>
      <c r="C201" s="22">
        <v>123</v>
      </c>
      <c r="D201" s="34" t="s">
        <v>673</v>
      </c>
      <c r="F201" s="35" t="s">
        <v>674</v>
      </c>
      <c r="H201" s="35" t="s">
        <v>675</v>
      </c>
    </row>
    <row r="202" spans="1:8">
      <c r="A202" s="19" t="s">
        <v>676</v>
      </c>
      <c r="B202" s="35" t="s">
        <v>677</v>
      </c>
      <c r="C202" s="35" t="s">
        <v>678</v>
      </c>
      <c r="D202" s="34" t="s">
        <v>679</v>
      </c>
      <c r="F202" s="35" t="s">
        <v>680</v>
      </c>
      <c r="H202" s="35" t="s">
        <v>681</v>
      </c>
    </row>
    <row r="203" spans="1:8">
      <c r="A203" s="19" t="s">
        <v>682</v>
      </c>
      <c r="B203" s="22">
        <v>46</v>
      </c>
      <c r="C203" s="22">
        <v>11</v>
      </c>
      <c r="D203" s="23">
        <v>57</v>
      </c>
      <c r="F203" s="22">
        <v>63</v>
      </c>
      <c r="H203" s="22">
        <v>65</v>
      </c>
    </row>
    <row r="204" spans="1:8">
      <c r="A204" s="19" t="s">
        <v>683</v>
      </c>
      <c r="B204" s="35" t="s">
        <v>684</v>
      </c>
      <c r="C204" s="35">
        <v>889</v>
      </c>
      <c r="D204" s="34" t="s">
        <v>685</v>
      </c>
      <c r="F204" s="35" t="s">
        <v>686</v>
      </c>
      <c r="H204" s="35" t="s">
        <v>687</v>
      </c>
    </row>
    <row r="205" spans="1:8">
      <c r="A205" s="19" t="s">
        <v>688</v>
      </c>
      <c r="B205" s="22">
        <v>379</v>
      </c>
      <c r="C205" s="22">
        <v>82</v>
      </c>
      <c r="D205" s="23">
        <v>461</v>
      </c>
      <c r="F205" s="22">
        <v>487</v>
      </c>
      <c r="H205" s="22">
        <v>487</v>
      </c>
    </row>
    <row r="206" spans="1:8">
      <c r="A206" s="19" t="s">
        <v>689</v>
      </c>
      <c r="B206" s="22">
        <v>13</v>
      </c>
      <c r="C206" s="22">
        <v>4</v>
      </c>
      <c r="D206" s="23">
        <v>17</v>
      </c>
      <c r="F206" s="22">
        <v>19</v>
      </c>
      <c r="H206" s="22">
        <v>17</v>
      </c>
    </row>
    <row r="207" spans="1:8">
      <c r="A207" s="18" t="s">
        <v>690</v>
      </c>
      <c r="B207" s="34" t="s">
        <v>691</v>
      </c>
      <c r="C207" s="34" t="s">
        <v>692</v>
      </c>
      <c r="D207" s="34" t="s">
        <v>605</v>
      </c>
      <c r="F207" s="34" t="s">
        <v>608</v>
      </c>
      <c r="H207" s="34" t="s">
        <v>693</v>
      </c>
    </row>
    <row r="208" spans="1:8">
      <c r="A208" s="72" t="s">
        <v>167</v>
      </c>
      <c r="B208" s="77"/>
      <c r="C208" s="77"/>
      <c r="D208" s="77"/>
      <c r="E208" s="124"/>
      <c r="F208" s="77"/>
      <c r="G208" s="124"/>
      <c r="H208" s="77"/>
    </row>
    <row r="209" spans="1:8">
      <c r="A209" s="128" t="s">
        <v>694</v>
      </c>
      <c r="B209" s="79"/>
      <c r="C209" s="79"/>
      <c r="D209" s="79"/>
      <c r="E209" s="160"/>
      <c r="F209" s="79"/>
      <c r="G209" s="160"/>
      <c r="H209" s="79"/>
    </row>
    <row r="210" spans="1:8">
      <c r="A210" s="19" t="s">
        <v>695</v>
      </c>
      <c r="B210" s="22">
        <v>639</v>
      </c>
      <c r="C210" s="22">
        <v>122</v>
      </c>
      <c r="D210" s="23">
        <v>761</v>
      </c>
      <c r="F210" s="22">
        <v>779</v>
      </c>
      <c r="H210" s="22">
        <v>671</v>
      </c>
    </row>
    <row r="211" spans="1:8">
      <c r="A211" s="19" t="s">
        <v>696</v>
      </c>
      <c r="B211" s="22">
        <v>500</v>
      </c>
      <c r="C211" s="22">
        <v>28</v>
      </c>
      <c r="D211" s="23">
        <v>528</v>
      </c>
      <c r="F211" s="22">
        <v>501</v>
      </c>
      <c r="H211" s="22">
        <v>449</v>
      </c>
    </row>
    <row r="212" spans="1:8">
      <c r="A212" s="19" t="s">
        <v>697</v>
      </c>
      <c r="B212" s="22">
        <v>92</v>
      </c>
      <c r="C212" s="22">
        <v>4</v>
      </c>
      <c r="D212" s="23">
        <v>96</v>
      </c>
      <c r="F212" s="22">
        <v>107</v>
      </c>
      <c r="H212" s="22">
        <v>87</v>
      </c>
    </row>
    <row r="213" spans="1:8">
      <c r="A213" s="19" t="s">
        <v>698</v>
      </c>
      <c r="B213" s="35" t="s">
        <v>699</v>
      </c>
      <c r="C213" s="22">
        <v>395</v>
      </c>
      <c r="D213" s="34" t="s">
        <v>700</v>
      </c>
      <c r="F213" s="35" t="s">
        <v>701</v>
      </c>
      <c r="H213" s="35" t="s">
        <v>702</v>
      </c>
    </row>
    <row r="214" spans="1:8">
      <c r="A214" s="19" t="s">
        <v>703</v>
      </c>
      <c r="B214" s="35" t="s">
        <v>704</v>
      </c>
      <c r="C214" s="22">
        <v>80</v>
      </c>
      <c r="D214" s="34" t="s">
        <v>705</v>
      </c>
      <c r="F214" s="35" t="s">
        <v>706</v>
      </c>
      <c r="H214" s="35" t="s">
        <v>707</v>
      </c>
    </row>
    <row r="215" spans="1:8">
      <c r="A215" s="19" t="s">
        <v>708</v>
      </c>
      <c r="B215" s="22">
        <v>252</v>
      </c>
      <c r="C215" s="22">
        <v>22</v>
      </c>
      <c r="D215" s="23">
        <v>274</v>
      </c>
      <c r="F215" s="22">
        <v>283</v>
      </c>
      <c r="H215" s="22">
        <v>259</v>
      </c>
    </row>
    <row r="216" spans="1:8">
      <c r="A216" s="19" t="s">
        <v>709</v>
      </c>
      <c r="B216" s="35" t="s">
        <v>710</v>
      </c>
      <c r="C216" s="22">
        <v>164</v>
      </c>
      <c r="D216" s="34" t="s">
        <v>711</v>
      </c>
      <c r="F216" s="35" t="s">
        <v>712</v>
      </c>
      <c r="H216" s="35" t="s">
        <v>713</v>
      </c>
    </row>
    <row r="217" spans="1:8">
      <c r="A217" s="19" t="s">
        <v>714</v>
      </c>
      <c r="B217" s="22">
        <v>443</v>
      </c>
      <c r="C217" s="22">
        <v>4</v>
      </c>
      <c r="D217" s="23">
        <v>447</v>
      </c>
      <c r="F217" s="22">
        <v>465</v>
      </c>
      <c r="H217" s="22">
        <v>426</v>
      </c>
    </row>
    <row r="218" spans="1:8">
      <c r="A218" s="19" t="s">
        <v>715</v>
      </c>
      <c r="B218" s="22">
        <v>631</v>
      </c>
      <c r="C218" s="22">
        <v>82</v>
      </c>
      <c r="D218" s="23">
        <v>713</v>
      </c>
      <c r="F218" s="22">
        <v>710</v>
      </c>
      <c r="H218" s="22">
        <v>760</v>
      </c>
    </row>
    <row r="219" spans="1:8">
      <c r="A219" s="19" t="s">
        <v>716</v>
      </c>
      <c r="B219" s="35" t="s">
        <v>717</v>
      </c>
      <c r="C219" s="22">
        <v>877</v>
      </c>
      <c r="D219" s="34" t="s">
        <v>718</v>
      </c>
      <c r="F219" s="35" t="s">
        <v>719</v>
      </c>
      <c r="H219" s="35" t="s">
        <v>720</v>
      </c>
    </row>
    <row r="220" spans="1:8">
      <c r="A220" s="19" t="s">
        <v>721</v>
      </c>
      <c r="B220" s="35" t="s">
        <v>722</v>
      </c>
      <c r="C220" s="22">
        <v>675</v>
      </c>
      <c r="D220" s="34" t="s">
        <v>723</v>
      </c>
      <c r="F220" s="35" t="s">
        <v>724</v>
      </c>
      <c r="H220" s="35" t="s">
        <v>725</v>
      </c>
    </row>
    <row r="221" spans="1:8">
      <c r="A221" s="19" t="s">
        <v>726</v>
      </c>
      <c r="B221" s="35" t="s">
        <v>727</v>
      </c>
      <c r="C221" s="22">
        <v>23</v>
      </c>
      <c r="D221" s="34" t="s">
        <v>728</v>
      </c>
      <c r="F221" s="35" t="s">
        <v>729</v>
      </c>
      <c r="H221" s="22">
        <v>803</v>
      </c>
    </row>
    <row r="222" spans="1:8">
      <c r="A222" s="19" t="s">
        <v>730</v>
      </c>
      <c r="B222" s="35" t="s">
        <v>731</v>
      </c>
      <c r="C222" s="22">
        <v>215</v>
      </c>
      <c r="D222" s="34" t="s">
        <v>732</v>
      </c>
      <c r="F222" s="35" t="s">
        <v>733</v>
      </c>
      <c r="H222" s="35" t="s">
        <v>734</v>
      </c>
    </row>
    <row r="223" spans="1:8">
      <c r="A223" s="19" t="s">
        <v>735</v>
      </c>
      <c r="B223" s="22">
        <v>118</v>
      </c>
      <c r="C223" s="22">
        <v>8</v>
      </c>
      <c r="D223" s="23">
        <v>126</v>
      </c>
      <c r="F223" s="22">
        <v>130</v>
      </c>
      <c r="H223" s="22">
        <v>124</v>
      </c>
    </row>
    <row r="224" spans="1:8">
      <c r="A224" s="19" t="s">
        <v>736</v>
      </c>
      <c r="B224" s="35" t="s">
        <v>737</v>
      </c>
      <c r="C224" s="22">
        <v>103</v>
      </c>
      <c r="D224" s="34" t="s">
        <v>738</v>
      </c>
      <c r="F224" s="35" t="s">
        <v>739</v>
      </c>
      <c r="H224" s="35" t="s">
        <v>740</v>
      </c>
    </row>
    <row r="225" spans="1:8">
      <c r="A225" s="19" t="s">
        <v>741</v>
      </c>
      <c r="B225" s="22">
        <v>269</v>
      </c>
      <c r="C225" s="22">
        <v>0</v>
      </c>
      <c r="D225" s="23">
        <v>269</v>
      </c>
      <c r="F225" s="22">
        <v>239</v>
      </c>
      <c r="H225" s="22">
        <v>168</v>
      </c>
    </row>
    <row r="226" spans="1:8">
      <c r="A226" s="19" t="s">
        <v>742</v>
      </c>
      <c r="B226" s="22">
        <v>204</v>
      </c>
      <c r="C226" s="22">
        <v>8</v>
      </c>
      <c r="D226" s="23">
        <v>212</v>
      </c>
      <c r="F226" s="22">
        <v>224</v>
      </c>
      <c r="H226" s="22">
        <v>232</v>
      </c>
    </row>
    <row r="227" spans="1:8">
      <c r="A227" s="19" t="s">
        <v>743</v>
      </c>
      <c r="B227" s="22">
        <v>290</v>
      </c>
      <c r="C227" s="22">
        <v>36</v>
      </c>
      <c r="D227" s="23">
        <v>326</v>
      </c>
      <c r="F227" s="22">
        <v>312</v>
      </c>
      <c r="H227" s="22">
        <v>273</v>
      </c>
    </row>
    <row r="228" spans="1:8" ht="17.399999999999999">
      <c r="A228" s="19" t="s">
        <v>744</v>
      </c>
      <c r="B228" s="35" t="s">
        <v>745</v>
      </c>
      <c r="C228" s="22">
        <v>1</v>
      </c>
      <c r="D228" s="34" t="s">
        <v>746</v>
      </c>
      <c r="F228" s="22">
        <v>901</v>
      </c>
      <c r="H228" s="22">
        <v>501</v>
      </c>
    </row>
    <row r="229" spans="1:8">
      <c r="A229" s="18" t="s">
        <v>747</v>
      </c>
      <c r="B229" s="34" t="s">
        <v>748</v>
      </c>
      <c r="C229" s="34" t="s">
        <v>749</v>
      </c>
      <c r="D229" s="34" t="s">
        <v>614</v>
      </c>
      <c r="F229" s="35" t="s">
        <v>616</v>
      </c>
      <c r="H229" s="35" t="s">
        <v>618</v>
      </c>
    </row>
    <row r="230" spans="1:8">
      <c r="A230" s="61" t="s">
        <v>408</v>
      </c>
      <c r="B230" s="192"/>
      <c r="C230" s="192"/>
      <c r="D230" s="192"/>
      <c r="E230" s="193"/>
      <c r="F230" s="192"/>
      <c r="G230" s="193"/>
      <c r="H230" s="192"/>
    </row>
    <row r="231" spans="1:8">
      <c r="A231" s="19" t="s">
        <v>750</v>
      </c>
      <c r="B231" s="35" t="s">
        <v>751</v>
      </c>
      <c r="C231" s="22">
        <v>12</v>
      </c>
      <c r="D231" s="34" t="s">
        <v>620</v>
      </c>
      <c r="F231" s="35" t="s">
        <v>621</v>
      </c>
      <c r="H231" s="35" t="s">
        <v>622</v>
      </c>
    </row>
    <row r="232" spans="1:8">
      <c r="A232" s="18" t="s">
        <v>752</v>
      </c>
      <c r="B232" s="34" t="s">
        <v>753</v>
      </c>
      <c r="C232" s="34" t="s">
        <v>754</v>
      </c>
      <c r="D232" s="34" t="s">
        <v>624</v>
      </c>
      <c r="F232" s="34" t="s">
        <v>627</v>
      </c>
      <c r="H232" s="34" t="s">
        <v>629</v>
      </c>
    </row>
    <row r="233" spans="1:8">
      <c r="A233" s="18"/>
    </row>
    <row r="234" spans="1:8">
      <c r="A234" s="415" t="s">
        <v>755</v>
      </c>
      <c r="B234" s="415"/>
      <c r="C234" s="415"/>
      <c r="D234" s="415"/>
      <c r="E234" s="415"/>
      <c r="F234" s="415"/>
    </row>
    <row r="235" spans="1:8">
      <c r="A235" s="411" t="s">
        <v>756</v>
      </c>
      <c r="B235" s="411"/>
      <c r="C235" s="411"/>
      <c r="D235" s="411"/>
      <c r="E235" s="411"/>
      <c r="F235" s="411"/>
    </row>
    <row r="236" spans="1:8">
      <c r="A236" s="411" t="s">
        <v>757</v>
      </c>
      <c r="B236" s="411"/>
      <c r="C236" s="411"/>
      <c r="D236" s="411"/>
      <c r="E236" s="411"/>
      <c r="F236" s="411"/>
    </row>
    <row r="237" spans="1:8">
      <c r="A237" s="411" t="s">
        <v>758</v>
      </c>
      <c r="B237" s="411"/>
      <c r="C237" s="411"/>
      <c r="D237" s="411"/>
      <c r="E237" s="411"/>
      <c r="F237" s="411"/>
    </row>
    <row r="238" spans="1:8">
      <c r="A238" s="279"/>
      <c r="B238" s="279"/>
      <c r="C238" s="279"/>
      <c r="D238" s="279"/>
      <c r="E238" s="279"/>
      <c r="F238" s="279"/>
    </row>
    <row r="241" spans="1:8" ht="17.399999999999999">
      <c r="A241" s="18" t="s">
        <v>759</v>
      </c>
    </row>
    <row r="242" spans="1:8">
      <c r="A242" s="61"/>
      <c r="B242" s="61"/>
      <c r="C242" s="61"/>
      <c r="D242" s="61">
        <v>2024</v>
      </c>
      <c r="E242" s="61"/>
      <c r="F242" s="61">
        <v>2023</v>
      </c>
      <c r="G242" s="61"/>
      <c r="H242" s="61">
        <v>2022</v>
      </c>
    </row>
    <row r="243" spans="1:8">
      <c r="A243" s="409" t="s">
        <v>760</v>
      </c>
      <c r="B243" s="409"/>
      <c r="C243" s="409"/>
      <c r="D243" s="34" t="s">
        <v>761</v>
      </c>
      <c r="F243" s="35" t="s">
        <v>762</v>
      </c>
      <c r="H243" s="35" t="s">
        <v>763</v>
      </c>
    </row>
    <row r="244" spans="1:8" ht="33" customHeight="1">
      <c r="A244" s="409" t="s">
        <v>764</v>
      </c>
      <c r="B244" s="409"/>
      <c r="C244" s="409"/>
      <c r="D244" s="47" t="s">
        <v>765</v>
      </c>
      <c r="F244" s="48" t="s">
        <v>766</v>
      </c>
      <c r="H244" s="48" t="s">
        <v>767</v>
      </c>
    </row>
    <row r="245" spans="1:8">
      <c r="A245" s="409" t="s">
        <v>768</v>
      </c>
      <c r="B245" s="409"/>
      <c r="C245" s="409"/>
      <c r="D245" s="34" t="s">
        <v>769</v>
      </c>
      <c r="F245" s="35" t="s">
        <v>770</v>
      </c>
      <c r="H245" s="35" t="s">
        <v>771</v>
      </c>
    </row>
    <row r="246" spans="1:8">
      <c r="A246" s="409" t="s">
        <v>772</v>
      </c>
      <c r="B246" s="409"/>
      <c r="C246" s="409"/>
      <c r="D246" s="47" t="s">
        <v>773</v>
      </c>
      <c r="F246" s="48" t="s">
        <v>499</v>
      </c>
      <c r="H246" s="48" t="s">
        <v>774</v>
      </c>
    </row>
    <row r="247" spans="1:8">
      <c r="A247" s="409" t="s">
        <v>775</v>
      </c>
      <c r="B247" s="409"/>
      <c r="C247" s="409"/>
      <c r="D247" s="47" t="s">
        <v>776</v>
      </c>
      <c r="F247" s="48" t="s">
        <v>777</v>
      </c>
      <c r="H247" s="48" t="s">
        <v>778</v>
      </c>
    </row>
    <row r="248" spans="1:8">
      <c r="A248" s="19"/>
      <c r="B248" s="30"/>
      <c r="C248" s="27"/>
      <c r="D248" s="27"/>
    </row>
    <row r="249" spans="1:8">
      <c r="A249" s="407" t="s">
        <v>779</v>
      </c>
      <c r="B249" s="407"/>
      <c r="C249" s="407"/>
      <c r="D249" s="407"/>
      <c r="E249" s="407"/>
      <c r="F249" s="407"/>
      <c r="G249" s="407"/>
      <c r="H249" s="407"/>
    </row>
    <row r="250" spans="1:8" ht="25.5" customHeight="1">
      <c r="A250" s="407" t="s">
        <v>482</v>
      </c>
      <c r="B250" s="379"/>
      <c r="C250" s="379"/>
      <c r="D250" s="379"/>
      <c r="E250" s="379"/>
      <c r="F250" s="379"/>
      <c r="G250" s="379"/>
      <c r="H250" s="379"/>
    </row>
    <row r="251" spans="1:8">
      <c r="A251" s="407" t="s">
        <v>780</v>
      </c>
      <c r="B251" s="407"/>
      <c r="C251" s="407"/>
      <c r="D251" s="407"/>
      <c r="E251" s="407"/>
      <c r="F251" s="407"/>
      <c r="G251" s="407"/>
      <c r="H251" s="407"/>
    </row>
    <row r="255" spans="1:8">
      <c r="A255" s="397" t="s">
        <v>781</v>
      </c>
      <c r="B255" s="397"/>
      <c r="C255" s="397"/>
      <c r="D255" s="397"/>
      <c r="E255" s="397"/>
      <c r="F255" s="397"/>
      <c r="G255" s="397"/>
      <c r="H255" s="397"/>
    </row>
    <row r="256" spans="1:8">
      <c r="A256" s="61"/>
      <c r="B256" s="124"/>
      <c r="C256" s="124"/>
      <c r="D256" s="62">
        <v>2024</v>
      </c>
      <c r="E256" s="124"/>
      <c r="F256" s="62">
        <v>2023</v>
      </c>
      <c r="G256" s="124"/>
      <c r="H256" s="62">
        <v>2022</v>
      </c>
    </row>
    <row r="257" spans="1:8" ht="20.100000000000001" customHeight="1">
      <c r="A257" s="409" t="s">
        <v>782</v>
      </c>
      <c r="B257" s="409"/>
      <c r="C257" s="409"/>
      <c r="D257" s="54" t="s">
        <v>783</v>
      </c>
      <c r="F257" s="130" t="s">
        <v>784</v>
      </c>
      <c r="H257" s="37" t="s">
        <v>785</v>
      </c>
    </row>
    <row r="258" spans="1:8">
      <c r="A258" s="409" t="s">
        <v>786</v>
      </c>
      <c r="B258" s="409"/>
      <c r="C258" s="409"/>
      <c r="D258" s="36" t="s">
        <v>787</v>
      </c>
      <c r="F258" s="37" t="s">
        <v>788</v>
      </c>
      <c r="H258" s="37" t="s">
        <v>789</v>
      </c>
    </row>
    <row r="259" spans="1:8" ht="33" customHeight="1">
      <c r="A259" s="409" t="s">
        <v>790</v>
      </c>
      <c r="B259" s="409"/>
      <c r="C259" s="409"/>
      <c r="D259" s="50" t="s">
        <v>292</v>
      </c>
      <c r="F259" s="51" t="s">
        <v>791</v>
      </c>
      <c r="H259" s="51" t="s">
        <v>792</v>
      </c>
    </row>
    <row r="260" spans="1:8" ht="20.100000000000001" customHeight="1">
      <c r="A260" s="409" t="s">
        <v>793</v>
      </c>
      <c r="B260" s="409"/>
      <c r="C260" s="409"/>
      <c r="D260" s="10"/>
      <c r="F260" s="10"/>
      <c r="H260" s="10"/>
    </row>
    <row r="261" spans="1:8" ht="20.100000000000001" customHeight="1">
      <c r="A261" s="403" t="s">
        <v>794</v>
      </c>
      <c r="B261" s="403"/>
      <c r="C261" s="403"/>
      <c r="D261" s="23" t="s">
        <v>795</v>
      </c>
      <c r="F261" s="22" t="s">
        <v>796</v>
      </c>
      <c r="H261" s="146" t="s">
        <v>797</v>
      </c>
    </row>
    <row r="262" spans="1:8" ht="20.100000000000001" customHeight="1">
      <c r="A262" s="403" t="s">
        <v>798</v>
      </c>
      <c r="B262" s="403"/>
      <c r="C262" s="403"/>
      <c r="D262" s="23" t="s">
        <v>799</v>
      </c>
      <c r="F262" s="22" t="s">
        <v>800</v>
      </c>
      <c r="H262" s="146" t="s">
        <v>801</v>
      </c>
    </row>
    <row r="263" spans="1:8">
      <c r="A263" s="403" t="s">
        <v>802</v>
      </c>
      <c r="B263" s="403"/>
      <c r="C263" s="403"/>
      <c r="D263" s="23" t="s">
        <v>803</v>
      </c>
      <c r="F263" s="22" t="s">
        <v>804</v>
      </c>
      <c r="H263" s="146" t="s">
        <v>805</v>
      </c>
    </row>
    <row r="264" spans="1:8" ht="17.100000000000001" customHeight="1">
      <c r="A264" s="403" t="s">
        <v>806</v>
      </c>
      <c r="B264" s="403"/>
      <c r="C264" s="403"/>
      <c r="D264" s="23" t="s">
        <v>807</v>
      </c>
      <c r="F264" s="22" t="s">
        <v>808</v>
      </c>
      <c r="H264" s="146" t="s">
        <v>809</v>
      </c>
    </row>
    <row r="265" spans="1:8">
      <c r="A265" s="19"/>
      <c r="B265" s="23"/>
      <c r="C265" s="22"/>
      <c r="D265" s="22"/>
    </row>
    <row r="266" spans="1:8">
      <c r="A266" s="405" t="s">
        <v>810</v>
      </c>
      <c r="B266" s="405"/>
      <c r="C266" s="405"/>
      <c r="D266" s="405"/>
      <c r="E266" s="405"/>
      <c r="F266" s="405"/>
      <c r="G266" s="405"/>
      <c r="H266" s="405"/>
    </row>
    <row r="267" spans="1:8" ht="29.1" customHeight="1">
      <c r="A267" s="398" t="s">
        <v>811</v>
      </c>
      <c r="B267" s="398"/>
      <c r="C267" s="398"/>
      <c r="D267" s="398"/>
      <c r="E267" s="398"/>
      <c r="F267" s="398"/>
      <c r="G267" s="398"/>
      <c r="H267" s="398"/>
    </row>
    <row r="268" spans="1:8">
      <c r="A268" s="398" t="s">
        <v>812</v>
      </c>
      <c r="B268" s="398"/>
      <c r="C268" s="398"/>
      <c r="D268" s="398"/>
      <c r="E268" s="398"/>
      <c r="F268" s="398"/>
      <c r="G268" s="398"/>
      <c r="H268" s="398"/>
    </row>
    <row r="269" spans="1:8" ht="30" customHeight="1">
      <c r="A269" s="405" t="s">
        <v>813</v>
      </c>
      <c r="B269" s="405"/>
      <c r="C269" s="405"/>
      <c r="D269" s="405"/>
      <c r="E269" s="405"/>
      <c r="F269" s="405"/>
      <c r="G269" s="405"/>
      <c r="H269" s="405"/>
    </row>
    <row r="270" spans="1:8">
      <c r="A270" s="405" t="s">
        <v>814</v>
      </c>
      <c r="B270" s="405"/>
      <c r="C270" s="405"/>
      <c r="D270" s="405"/>
      <c r="E270" s="405"/>
      <c r="F270" s="405"/>
      <c r="G270" s="405"/>
      <c r="H270" s="405"/>
    </row>
    <row r="271" spans="1:8" ht="29.1" customHeight="1">
      <c r="A271" s="405" t="s">
        <v>815</v>
      </c>
      <c r="B271" s="405"/>
      <c r="C271" s="405"/>
      <c r="D271" s="405"/>
      <c r="E271" s="405"/>
      <c r="F271" s="405"/>
      <c r="G271" s="405"/>
      <c r="H271" s="405"/>
    </row>
    <row r="272" spans="1:8">
      <c r="A272" s="405" t="s">
        <v>816</v>
      </c>
      <c r="B272" s="405"/>
      <c r="C272" s="405"/>
      <c r="D272" s="405"/>
      <c r="E272" s="405"/>
      <c r="F272" s="405"/>
      <c r="G272" s="405"/>
      <c r="H272" s="405"/>
    </row>
    <row r="273" spans="1:10">
      <c r="A273" s="405" t="s">
        <v>817</v>
      </c>
      <c r="B273" s="405"/>
      <c r="C273" s="405"/>
      <c r="D273" s="405"/>
      <c r="E273" s="405"/>
      <c r="F273" s="405"/>
      <c r="G273" s="405"/>
      <c r="H273" s="405"/>
    </row>
    <row r="274" spans="1:10">
      <c r="A274" s="405" t="s">
        <v>818</v>
      </c>
      <c r="B274" s="405"/>
      <c r="C274" s="405"/>
      <c r="D274" s="405"/>
      <c r="E274" s="405"/>
      <c r="F274" s="405"/>
      <c r="G274" s="405"/>
      <c r="H274" s="405"/>
    </row>
    <row r="277" spans="1:10">
      <c r="A277" s="18" t="s">
        <v>819</v>
      </c>
      <c r="B277" s="10"/>
      <c r="C277" s="10"/>
      <c r="D277" s="10"/>
      <c r="E277" s="10"/>
      <c r="F277" s="10"/>
      <c r="G277" s="10"/>
      <c r="H277" s="10"/>
      <c r="I277" s="10"/>
      <c r="J277" s="10"/>
    </row>
    <row r="278" spans="1:10" ht="33" customHeight="1">
      <c r="A278" s="61" t="s">
        <v>820</v>
      </c>
      <c r="B278" s="62"/>
      <c r="C278" s="61" t="s">
        <v>821</v>
      </c>
      <c r="D278" s="61" t="s">
        <v>822</v>
      </c>
      <c r="F278"/>
      <c r="G278"/>
      <c r="H278"/>
      <c r="I278" s="416"/>
      <c r="J278" s="416"/>
    </row>
    <row r="279" spans="1:10" ht="56.25" customHeight="1">
      <c r="A279" s="19" t="s">
        <v>823</v>
      </c>
      <c r="B279" s="244"/>
      <c r="C279" s="20">
        <v>0.84</v>
      </c>
      <c r="D279" s="21">
        <v>0.85</v>
      </c>
      <c r="G279" s="87"/>
      <c r="I279" s="87"/>
      <c r="J279" s="59"/>
    </row>
    <row r="280" spans="1:10" ht="28.5" customHeight="1">
      <c r="A280" s="19" t="s">
        <v>824</v>
      </c>
      <c r="B280" s="21"/>
      <c r="C280" s="20">
        <v>0.85</v>
      </c>
      <c r="D280" s="21">
        <v>0.84</v>
      </c>
      <c r="E280" s="22"/>
      <c r="G280" s="20"/>
      <c r="I280" s="22"/>
      <c r="J280" s="21"/>
    </row>
    <row r="281" spans="1:10">
      <c r="A281" s="19"/>
      <c r="B281" s="21"/>
      <c r="C281" s="22"/>
      <c r="D281" s="22"/>
      <c r="E281" s="22"/>
      <c r="F281" s="20"/>
      <c r="G281" s="20"/>
      <c r="H281" s="22"/>
      <c r="I281" s="22"/>
      <c r="J281" s="22"/>
    </row>
    <row r="282" spans="1:10" ht="29.1" customHeight="1">
      <c r="A282" s="405" t="s">
        <v>825</v>
      </c>
      <c r="B282" s="405"/>
      <c r="C282" s="405"/>
      <c r="D282" s="405"/>
      <c r="E282" s="405"/>
      <c r="F282" s="405"/>
      <c r="G282" s="405"/>
      <c r="H282" s="405"/>
      <c r="I282" s="405"/>
      <c r="J282" s="405"/>
    </row>
    <row r="283" spans="1:10" ht="63" customHeight="1">
      <c r="A283" s="405" t="s">
        <v>826</v>
      </c>
      <c r="B283" s="405"/>
      <c r="C283" s="405"/>
      <c r="D283" s="405"/>
      <c r="E283" s="405"/>
      <c r="F283" s="405"/>
      <c r="G283" s="405"/>
      <c r="H283" s="405"/>
      <c r="I283" s="405"/>
      <c r="J283" s="405"/>
    </row>
    <row r="287" spans="1:10">
      <c r="A287" s="18" t="s">
        <v>819</v>
      </c>
      <c r="B287" s="18"/>
    </row>
    <row r="288" spans="1:10">
      <c r="A288" s="61"/>
      <c r="B288" s="61"/>
      <c r="C288" s="61"/>
      <c r="D288" s="61"/>
      <c r="E288" s="61"/>
      <c r="F288" s="61">
        <v>2024</v>
      </c>
      <c r="G288" s="61"/>
      <c r="H288" s="61">
        <v>2023</v>
      </c>
      <c r="I288" s="61"/>
      <c r="J288" s="61">
        <v>2022</v>
      </c>
    </row>
    <row r="289" spans="1:10" ht="18">
      <c r="A289" s="19" t="s">
        <v>827</v>
      </c>
      <c r="E289" s="244" t="s">
        <v>147</v>
      </c>
      <c r="F289" s="20">
        <v>0.84</v>
      </c>
      <c r="G289" s="244" t="s">
        <v>147</v>
      </c>
      <c r="H289" s="21">
        <v>0.87</v>
      </c>
      <c r="I289" s="244" t="s">
        <v>147</v>
      </c>
      <c r="J289" s="21">
        <v>0.85</v>
      </c>
    </row>
    <row r="290" spans="1:10">
      <c r="A290" s="41" t="s">
        <v>358</v>
      </c>
      <c r="E290" s="19"/>
      <c r="F290" s="20">
        <v>0.85</v>
      </c>
      <c r="G290" s="20"/>
      <c r="H290" s="21">
        <v>0.88</v>
      </c>
      <c r="I290" s="21"/>
      <c r="J290" s="21">
        <v>0.87</v>
      </c>
    </row>
    <row r="291" spans="1:10">
      <c r="A291" s="41" t="s">
        <v>360</v>
      </c>
      <c r="E291" s="19"/>
      <c r="F291" s="20">
        <v>0.84</v>
      </c>
      <c r="G291" s="20"/>
      <c r="H291" s="21">
        <v>0.87</v>
      </c>
      <c r="I291" s="21"/>
      <c r="J291" s="21">
        <v>0.85</v>
      </c>
    </row>
    <row r="292" spans="1:10" ht="18">
      <c r="A292" s="19" t="s">
        <v>828</v>
      </c>
      <c r="E292" s="19"/>
      <c r="F292" s="20">
        <v>0.85</v>
      </c>
      <c r="G292" s="20"/>
      <c r="H292" s="21">
        <v>0.87</v>
      </c>
      <c r="I292" s="22"/>
      <c r="J292" s="21">
        <v>0.87</v>
      </c>
    </row>
    <row r="293" spans="1:10">
      <c r="A293" s="41" t="s">
        <v>358</v>
      </c>
      <c r="E293" s="19"/>
      <c r="F293" s="20">
        <v>0.87</v>
      </c>
      <c r="G293" s="20"/>
      <c r="H293" s="21">
        <v>0.88</v>
      </c>
      <c r="I293" s="22"/>
      <c r="J293" s="21">
        <v>0.88</v>
      </c>
    </row>
    <row r="294" spans="1:10">
      <c r="A294" s="41" t="s">
        <v>360</v>
      </c>
      <c r="E294" s="19"/>
      <c r="F294" s="20">
        <v>0.86</v>
      </c>
      <c r="G294" s="20"/>
      <c r="H294" s="21">
        <v>0.88</v>
      </c>
      <c r="I294" s="22"/>
      <c r="J294" s="21">
        <v>0.88</v>
      </c>
    </row>
    <row r="295" spans="1:10">
      <c r="A295" s="19"/>
      <c r="B295" s="19"/>
      <c r="C295" s="20"/>
      <c r="D295" s="20"/>
      <c r="E295" s="22"/>
      <c r="F295" s="22"/>
      <c r="G295" s="22"/>
    </row>
    <row r="296" spans="1:10" ht="70.5" customHeight="1">
      <c r="A296" s="380" t="s">
        <v>829</v>
      </c>
      <c r="B296" s="380"/>
      <c r="C296" s="380"/>
      <c r="D296" s="380"/>
      <c r="E296" s="380"/>
      <c r="F296" s="380"/>
      <c r="G296" s="380"/>
      <c r="H296" s="380"/>
      <c r="I296" s="380"/>
      <c r="J296" s="380"/>
    </row>
    <row r="297" spans="1:10" ht="28.05" customHeight="1">
      <c r="A297" s="380" t="s">
        <v>830</v>
      </c>
      <c r="B297" s="380"/>
      <c r="C297" s="380"/>
      <c r="D297" s="380"/>
      <c r="E297" s="380"/>
      <c r="F297" s="380"/>
      <c r="G297" s="380"/>
      <c r="H297" s="380"/>
      <c r="I297" s="380"/>
      <c r="J297" s="380"/>
    </row>
    <row r="298" spans="1:10" ht="16.05" customHeight="1">
      <c r="A298" s="414" t="s">
        <v>831</v>
      </c>
      <c r="B298" s="414"/>
      <c r="C298" s="414"/>
      <c r="D298" s="414"/>
      <c r="E298" s="414"/>
      <c r="F298" s="414"/>
      <c r="G298" s="414"/>
      <c r="H298" s="414"/>
      <c r="I298" s="414"/>
      <c r="J298" s="414"/>
    </row>
    <row r="302" spans="1:10" ht="17.399999999999999">
      <c r="A302" s="18" t="s">
        <v>832</v>
      </c>
      <c r="E302" s="10"/>
      <c r="F302" s="10"/>
    </row>
    <row r="303" spans="1:10">
      <c r="A303" s="61"/>
      <c r="B303" s="61"/>
      <c r="C303" s="61"/>
      <c r="D303" s="62">
        <v>2024</v>
      </c>
      <c r="E303" s="61"/>
      <c r="F303" s="62">
        <v>2023</v>
      </c>
      <c r="G303" s="61"/>
      <c r="H303" s="62">
        <v>2022</v>
      </c>
    </row>
    <row r="304" spans="1:10">
      <c r="A304" s="409" t="s">
        <v>833</v>
      </c>
      <c r="B304" s="409"/>
      <c r="C304" s="409"/>
      <c r="D304" s="20">
        <v>0.81</v>
      </c>
      <c r="E304" s="10"/>
      <c r="F304" s="21">
        <v>0.84</v>
      </c>
      <c r="H304" s="21">
        <v>0.83</v>
      </c>
    </row>
    <row r="305" spans="1:15">
      <c r="A305" s="409" t="s">
        <v>834</v>
      </c>
      <c r="B305" s="409"/>
      <c r="C305" s="409"/>
      <c r="D305" s="20">
        <v>0.83</v>
      </c>
      <c r="E305" s="10"/>
      <c r="F305" s="21">
        <v>0.86</v>
      </c>
      <c r="H305" s="21">
        <v>0.85</v>
      </c>
    </row>
    <row r="306" spans="1:15" ht="17.100000000000001" customHeight="1">
      <c r="A306" s="409" t="s">
        <v>835</v>
      </c>
      <c r="B306" s="409"/>
      <c r="C306" s="409"/>
      <c r="D306" s="20">
        <v>0.87</v>
      </c>
      <c r="E306" s="10"/>
      <c r="F306" s="21">
        <v>0.89</v>
      </c>
      <c r="H306" s="21">
        <v>0.89</v>
      </c>
    </row>
    <row r="307" spans="1:15" ht="34.049999999999997" customHeight="1">
      <c r="A307" s="409" t="s">
        <v>836</v>
      </c>
      <c r="B307" s="409"/>
      <c r="C307" s="409"/>
      <c r="D307" s="20">
        <v>0.85</v>
      </c>
      <c r="E307" s="10"/>
      <c r="F307" s="21">
        <v>0.88</v>
      </c>
      <c r="H307" s="21">
        <v>0.89</v>
      </c>
    </row>
    <row r="308" spans="1:15" ht="38.1" customHeight="1">
      <c r="A308" s="409" t="s">
        <v>837</v>
      </c>
      <c r="B308" s="409"/>
      <c r="C308" s="409"/>
      <c r="D308" s="20">
        <v>0.83</v>
      </c>
      <c r="E308" s="10"/>
      <c r="F308" s="21">
        <v>0.85</v>
      </c>
      <c r="H308" s="21">
        <v>0.87</v>
      </c>
    </row>
    <row r="309" spans="1:15" ht="50.1" customHeight="1">
      <c r="A309" s="409" t="s">
        <v>838</v>
      </c>
      <c r="B309" s="409"/>
      <c r="C309" s="409"/>
      <c r="D309" s="20">
        <v>0.86</v>
      </c>
      <c r="E309" s="10"/>
      <c r="F309" s="21">
        <v>0.87</v>
      </c>
      <c r="H309" s="21">
        <v>0.87</v>
      </c>
    </row>
    <row r="310" spans="1:15">
      <c r="A310" s="19"/>
      <c r="B310" s="20"/>
      <c r="C310" s="21"/>
      <c r="D310" s="21"/>
      <c r="E310" s="10"/>
      <c r="F310" s="10"/>
    </row>
    <row r="311" spans="1:15" ht="16.05" customHeight="1">
      <c r="A311" s="378" t="s">
        <v>839</v>
      </c>
      <c r="B311" s="378"/>
      <c r="C311" s="378"/>
      <c r="D311" s="378"/>
      <c r="E311" s="378"/>
      <c r="F311" s="378"/>
      <c r="G311" s="378"/>
      <c r="H311" s="378"/>
    </row>
    <row r="312" spans="1:15">
      <c r="A312" s="378" t="s">
        <v>840</v>
      </c>
      <c r="B312" s="378"/>
      <c r="C312" s="378"/>
      <c r="D312" s="378"/>
      <c r="E312" s="10"/>
      <c r="F312" s="10"/>
    </row>
    <row r="316" spans="1:15">
      <c r="A316" s="18" t="s">
        <v>841</v>
      </c>
      <c r="B316" s="97"/>
      <c r="F316" s="92"/>
      <c r="J316" s="92"/>
    </row>
    <row r="317" spans="1:15">
      <c r="A317" s="61"/>
      <c r="B317" s="115"/>
      <c r="C317" s="115"/>
      <c r="D317" s="115">
        <v>2024</v>
      </c>
      <c r="E317" s="115"/>
      <c r="F317" s="115"/>
      <c r="G317" s="114"/>
      <c r="H317" s="412">
        <v>2023</v>
      </c>
      <c r="I317" s="412"/>
      <c r="J317" s="412"/>
      <c r="K317" s="412"/>
      <c r="L317" s="115"/>
      <c r="M317" s="115"/>
      <c r="N317" s="115">
        <v>2022</v>
      </c>
      <c r="O317" s="115"/>
    </row>
    <row r="318" spans="1:15" ht="31.2">
      <c r="A318" s="61"/>
      <c r="B318" s="94"/>
      <c r="C318" s="77" t="s">
        <v>90</v>
      </c>
      <c r="D318" s="77" t="s">
        <v>358</v>
      </c>
      <c r="E318" s="124"/>
      <c r="F318" s="77" t="s">
        <v>360</v>
      </c>
      <c r="G318" s="269"/>
      <c r="H318" s="77" t="s">
        <v>90</v>
      </c>
      <c r="I318" s="124"/>
      <c r="J318" s="77" t="s">
        <v>842</v>
      </c>
      <c r="K318" s="77" t="s">
        <v>843</v>
      </c>
      <c r="L318" s="269"/>
      <c r="M318" s="77" t="s">
        <v>90</v>
      </c>
      <c r="N318" s="77" t="s">
        <v>842</v>
      </c>
      <c r="O318" s="77" t="s">
        <v>843</v>
      </c>
    </row>
    <row r="319" spans="1:15" ht="23.1" customHeight="1">
      <c r="A319" s="19" t="s">
        <v>844</v>
      </c>
      <c r="B319" s="85"/>
      <c r="C319" s="47" t="s">
        <v>845</v>
      </c>
      <c r="D319" s="47" t="s">
        <v>846</v>
      </c>
      <c r="E319" s="10"/>
      <c r="F319" s="47" t="s">
        <v>847</v>
      </c>
      <c r="G319" s="259"/>
      <c r="H319" s="48" t="s">
        <v>848</v>
      </c>
      <c r="I319" s="10"/>
      <c r="J319" s="48" t="s">
        <v>845</v>
      </c>
      <c r="K319" s="48" t="s">
        <v>849</v>
      </c>
      <c r="L319" s="258"/>
      <c r="M319" s="48" t="s">
        <v>850</v>
      </c>
      <c r="N319" s="48" t="s">
        <v>851</v>
      </c>
      <c r="O319" s="48" t="s">
        <v>852</v>
      </c>
    </row>
    <row r="320" spans="1:15">
      <c r="A320" s="61" t="s">
        <v>154</v>
      </c>
      <c r="B320" s="95"/>
      <c r="C320" s="260"/>
      <c r="D320" s="260"/>
      <c r="E320" s="176"/>
      <c r="F320" s="260"/>
      <c r="G320" s="261"/>
      <c r="H320" s="260"/>
      <c r="I320" s="176"/>
      <c r="J320" s="260"/>
      <c r="K320" s="260"/>
      <c r="L320" s="261"/>
      <c r="M320" s="260"/>
      <c r="N320" s="260"/>
      <c r="O320" s="260"/>
    </row>
    <row r="321" spans="1:15" ht="17.399999999999999">
      <c r="A321" s="19" t="s">
        <v>853</v>
      </c>
      <c r="B321" s="244" t="s">
        <v>147</v>
      </c>
      <c r="C321" s="47" t="s">
        <v>565</v>
      </c>
      <c r="D321" s="47" t="s">
        <v>854</v>
      </c>
      <c r="E321" s="10"/>
      <c r="F321" s="47" t="s">
        <v>855</v>
      </c>
      <c r="G321" s="244" t="s">
        <v>147</v>
      </c>
      <c r="H321" s="48" t="s">
        <v>856</v>
      </c>
      <c r="I321" s="10"/>
      <c r="J321" s="48" t="s">
        <v>857</v>
      </c>
      <c r="K321" s="48" t="s">
        <v>858</v>
      </c>
      <c r="L321" s="244" t="s">
        <v>147</v>
      </c>
      <c r="M321" s="48" t="s">
        <v>392</v>
      </c>
      <c r="N321" s="48" t="s">
        <v>859</v>
      </c>
      <c r="O321" s="48" t="s">
        <v>860</v>
      </c>
    </row>
    <row r="322" spans="1:15" ht="17.399999999999999">
      <c r="A322" s="19" t="s">
        <v>861</v>
      </c>
      <c r="B322" s="244" t="s">
        <v>147</v>
      </c>
      <c r="C322" s="47" t="s">
        <v>862</v>
      </c>
      <c r="D322" s="47" t="s">
        <v>523</v>
      </c>
      <c r="E322" s="10"/>
      <c r="F322" s="47" t="s">
        <v>863</v>
      </c>
      <c r="G322" s="244" t="s">
        <v>147</v>
      </c>
      <c r="H322" s="48" t="s">
        <v>864</v>
      </c>
      <c r="I322" s="10"/>
      <c r="J322" s="48" t="s">
        <v>557</v>
      </c>
      <c r="K322" s="48" t="s">
        <v>865</v>
      </c>
      <c r="L322" s="244" t="s">
        <v>147</v>
      </c>
      <c r="M322" s="48" t="s">
        <v>866</v>
      </c>
      <c r="N322" s="48" t="s">
        <v>867</v>
      </c>
      <c r="O322" s="48" t="s">
        <v>868</v>
      </c>
    </row>
    <row r="323" spans="1:15">
      <c r="A323" s="19" t="s">
        <v>869</v>
      </c>
      <c r="B323" s="244" t="s">
        <v>147</v>
      </c>
      <c r="C323" s="47" t="s">
        <v>870</v>
      </c>
      <c r="D323" s="47" t="s">
        <v>871</v>
      </c>
      <c r="E323" s="10"/>
      <c r="F323" s="47" t="s">
        <v>872</v>
      </c>
      <c r="G323" s="244" t="s">
        <v>147</v>
      </c>
      <c r="H323" s="48" t="s">
        <v>556</v>
      </c>
      <c r="I323" s="10"/>
      <c r="J323" s="48" t="s">
        <v>871</v>
      </c>
      <c r="K323" s="48" t="s">
        <v>873</v>
      </c>
      <c r="L323" s="244" t="s">
        <v>147</v>
      </c>
      <c r="M323" s="48" t="s">
        <v>874</v>
      </c>
      <c r="N323" s="48" t="s">
        <v>867</v>
      </c>
      <c r="O323" s="48" t="s">
        <v>875</v>
      </c>
    </row>
    <row r="324" spans="1:15" ht="17.399999999999999">
      <c r="A324" s="18" t="s">
        <v>876</v>
      </c>
      <c r="B324" s="244" t="s">
        <v>147</v>
      </c>
      <c r="C324" s="47" t="s">
        <v>877</v>
      </c>
      <c r="D324" s="47" t="s">
        <v>878</v>
      </c>
      <c r="E324" s="10"/>
      <c r="F324" s="47" t="s">
        <v>879</v>
      </c>
      <c r="G324" s="244" t="s">
        <v>147</v>
      </c>
      <c r="H324" s="48" t="s">
        <v>880</v>
      </c>
      <c r="I324" s="10"/>
      <c r="J324" s="48" t="s">
        <v>881</v>
      </c>
      <c r="K324" s="48" t="s">
        <v>882</v>
      </c>
      <c r="L324" s="244" t="s">
        <v>147</v>
      </c>
      <c r="M324" s="48" t="s">
        <v>883</v>
      </c>
      <c r="N324" s="48" t="s">
        <v>884</v>
      </c>
      <c r="O324" s="48" t="s">
        <v>517</v>
      </c>
    </row>
    <row r="325" spans="1:15">
      <c r="A325" s="61" t="s">
        <v>167</v>
      </c>
      <c r="B325" s="260"/>
      <c r="C325" s="260"/>
      <c r="D325" s="260"/>
      <c r="E325" s="176"/>
      <c r="F325" s="260"/>
      <c r="G325" s="261"/>
      <c r="H325" s="260"/>
      <c r="I325" s="176"/>
      <c r="J325" s="260"/>
      <c r="K325" s="260"/>
      <c r="L325" s="261"/>
      <c r="M325" s="260"/>
      <c r="N325" s="260"/>
      <c r="O325" s="260"/>
    </row>
    <row r="326" spans="1:15" ht="17.399999999999999">
      <c r="A326" s="19" t="s">
        <v>853</v>
      </c>
      <c r="B326" s="244" t="s">
        <v>147</v>
      </c>
      <c r="C326" s="47" t="s">
        <v>885</v>
      </c>
      <c r="D326" s="47" t="s">
        <v>886</v>
      </c>
      <c r="E326" s="10"/>
      <c r="F326" s="47" t="s">
        <v>885</v>
      </c>
      <c r="G326" s="244" t="s">
        <v>147</v>
      </c>
      <c r="H326" s="48" t="s">
        <v>887</v>
      </c>
      <c r="I326" s="10"/>
      <c r="J326" s="48" t="s">
        <v>881</v>
      </c>
      <c r="K326" s="48" t="s">
        <v>888</v>
      </c>
      <c r="L326" s="244" t="s">
        <v>147</v>
      </c>
      <c r="M326" s="48" t="s">
        <v>889</v>
      </c>
      <c r="N326" s="48" t="s">
        <v>890</v>
      </c>
      <c r="O326" s="48" t="s">
        <v>891</v>
      </c>
    </row>
    <row r="327" spans="1:15" ht="18">
      <c r="A327" s="19" t="s">
        <v>892</v>
      </c>
      <c r="B327" s="244" t="s">
        <v>147</v>
      </c>
      <c r="C327" s="47" t="s">
        <v>893</v>
      </c>
      <c r="D327" s="47" t="s">
        <v>542</v>
      </c>
      <c r="E327" s="10"/>
      <c r="F327" s="47" t="s">
        <v>520</v>
      </c>
      <c r="G327" s="244" t="s">
        <v>147</v>
      </c>
      <c r="H327" s="48" t="s">
        <v>569</v>
      </c>
      <c r="I327" s="10"/>
      <c r="J327" s="48" t="s">
        <v>570</v>
      </c>
      <c r="K327" s="48" t="s">
        <v>569</v>
      </c>
      <c r="L327" s="244" t="s">
        <v>147</v>
      </c>
      <c r="M327" s="48" t="s">
        <v>894</v>
      </c>
      <c r="N327" s="48" t="s">
        <v>895</v>
      </c>
      <c r="O327" s="48" t="s">
        <v>896</v>
      </c>
    </row>
    <row r="328" spans="1:15">
      <c r="A328" s="19" t="s">
        <v>869</v>
      </c>
      <c r="B328" s="244" t="s">
        <v>147</v>
      </c>
      <c r="C328" s="47" t="s">
        <v>872</v>
      </c>
      <c r="D328" s="47" t="s">
        <v>558</v>
      </c>
      <c r="E328" s="10"/>
      <c r="F328" s="47" t="s">
        <v>897</v>
      </c>
      <c r="G328" s="244" t="s">
        <v>147</v>
      </c>
      <c r="H328" s="48" t="s">
        <v>897</v>
      </c>
      <c r="I328" s="10"/>
      <c r="J328" s="48" t="s">
        <v>872</v>
      </c>
      <c r="K328" s="48" t="s">
        <v>873</v>
      </c>
      <c r="L328" s="244" t="s">
        <v>147</v>
      </c>
      <c r="M328" s="48" t="s">
        <v>898</v>
      </c>
      <c r="N328" s="48" t="s">
        <v>899</v>
      </c>
      <c r="O328" s="48" t="s">
        <v>900</v>
      </c>
    </row>
    <row r="329" spans="1:15" ht="17.399999999999999">
      <c r="A329" s="18" t="s">
        <v>901</v>
      </c>
      <c r="B329" s="244" t="s">
        <v>147</v>
      </c>
      <c r="C329" s="47" t="s">
        <v>427</v>
      </c>
      <c r="D329" s="47" t="s">
        <v>902</v>
      </c>
      <c r="E329" s="10"/>
      <c r="F329" s="47" t="s">
        <v>903</v>
      </c>
      <c r="G329" s="244" t="s">
        <v>147</v>
      </c>
      <c r="H329" s="48" t="s">
        <v>427</v>
      </c>
      <c r="I329" s="10"/>
      <c r="J329" s="48" t="s">
        <v>904</v>
      </c>
      <c r="K329" s="48" t="s">
        <v>905</v>
      </c>
      <c r="L329" s="244" t="s">
        <v>147</v>
      </c>
      <c r="M329" s="48" t="s">
        <v>906</v>
      </c>
      <c r="N329" s="48" t="s">
        <v>907</v>
      </c>
      <c r="O329" s="48" t="s">
        <v>908</v>
      </c>
    </row>
    <row r="330" spans="1:15">
      <c r="A330" s="18"/>
      <c r="B330" s="97"/>
      <c r="C330" s="26"/>
      <c r="D330" s="26"/>
      <c r="E330" s="26"/>
      <c r="F330" s="110"/>
      <c r="G330" s="27"/>
      <c r="H330" s="27"/>
      <c r="I330" s="27"/>
      <c r="J330" s="113"/>
      <c r="K330" s="27"/>
      <c r="L330" s="27"/>
      <c r="M330" s="27"/>
    </row>
    <row r="331" spans="1:15" ht="29.1" customHeight="1">
      <c r="A331" s="407" t="s">
        <v>909</v>
      </c>
      <c r="B331" s="407"/>
      <c r="C331" s="407"/>
      <c r="D331" s="407"/>
      <c r="E331" s="407"/>
      <c r="F331" s="407"/>
      <c r="G331" s="407"/>
      <c r="H331" s="407"/>
      <c r="I331" s="407"/>
      <c r="J331" s="407"/>
      <c r="K331" s="407"/>
      <c r="L331" s="407"/>
      <c r="M331" s="407"/>
    </row>
    <row r="332" spans="1:15">
      <c r="A332" s="407" t="s">
        <v>910</v>
      </c>
      <c r="B332" s="407"/>
      <c r="C332" s="407"/>
      <c r="D332" s="407"/>
      <c r="E332" s="407"/>
      <c r="F332" s="407"/>
      <c r="G332" s="407"/>
      <c r="H332" s="407"/>
      <c r="I332" s="407"/>
      <c r="J332" s="407"/>
      <c r="K332" s="407"/>
      <c r="L332" s="407"/>
      <c r="M332" s="407"/>
    </row>
    <row r="333" spans="1:15">
      <c r="A333" s="407" t="s">
        <v>911</v>
      </c>
      <c r="B333" s="379"/>
      <c r="C333" s="379"/>
      <c r="D333" s="379"/>
      <c r="E333" s="379"/>
      <c r="F333" s="379"/>
      <c r="G333" s="379"/>
      <c r="H333" s="379"/>
      <c r="I333" s="379"/>
      <c r="J333" s="379"/>
      <c r="K333" s="379"/>
      <c r="L333" s="379"/>
      <c r="M333" s="379"/>
    </row>
    <row r="334" spans="1:15">
      <c r="A334" s="407" t="s">
        <v>912</v>
      </c>
      <c r="B334" s="407"/>
      <c r="C334" s="407"/>
      <c r="D334" s="407"/>
      <c r="E334" s="407"/>
      <c r="F334" s="407"/>
      <c r="G334" s="407"/>
      <c r="H334" s="407"/>
      <c r="I334" s="407"/>
      <c r="J334" s="407"/>
      <c r="K334" s="407"/>
      <c r="L334" s="407"/>
      <c r="M334" s="407"/>
    </row>
    <row r="335" spans="1:15">
      <c r="A335" s="407" t="s">
        <v>913</v>
      </c>
      <c r="B335" s="407"/>
      <c r="C335" s="407"/>
      <c r="D335" s="407"/>
      <c r="E335" s="407"/>
      <c r="F335" s="407"/>
      <c r="G335" s="407"/>
      <c r="H335" s="407"/>
      <c r="I335" s="407"/>
      <c r="J335" s="407"/>
      <c r="K335" s="407"/>
      <c r="L335" s="407"/>
      <c r="M335" s="407"/>
    </row>
    <row r="336" spans="1:15" ht="26.1" customHeight="1">
      <c r="A336" s="407" t="s">
        <v>914</v>
      </c>
      <c r="B336" s="407"/>
      <c r="C336" s="407"/>
      <c r="D336" s="407"/>
      <c r="E336" s="407"/>
      <c r="F336" s="407"/>
      <c r="G336" s="407"/>
      <c r="H336" s="407"/>
      <c r="I336" s="407"/>
      <c r="J336" s="407"/>
      <c r="K336" s="407"/>
      <c r="L336" s="407"/>
      <c r="M336" s="407"/>
    </row>
    <row r="337" spans="1:10">
      <c r="A337" s="11"/>
    </row>
    <row r="341" spans="1:10">
      <c r="A341" s="18" t="s">
        <v>915</v>
      </c>
      <c r="B341" s="18"/>
    </row>
    <row r="342" spans="1:10">
      <c r="A342" s="61" t="s">
        <v>154</v>
      </c>
      <c r="B342" s="124"/>
      <c r="C342" s="124"/>
      <c r="D342" s="124"/>
      <c r="E342" s="61"/>
      <c r="F342" s="62">
        <v>2024</v>
      </c>
      <c r="G342" s="62"/>
      <c r="H342" s="62">
        <v>2023</v>
      </c>
      <c r="I342" s="62"/>
      <c r="J342" s="62">
        <v>2022</v>
      </c>
    </row>
    <row r="343" spans="1:10" ht="38.1" customHeight="1">
      <c r="A343" s="409" t="s">
        <v>916</v>
      </c>
      <c r="B343" s="409"/>
      <c r="C343" s="409"/>
      <c r="D343" s="409"/>
      <c r="E343" s="19"/>
      <c r="F343" s="23" t="s">
        <v>917</v>
      </c>
      <c r="G343" s="23"/>
      <c r="H343" s="22" t="s">
        <v>918</v>
      </c>
      <c r="I343" s="22"/>
      <c r="J343" s="22" t="s">
        <v>919</v>
      </c>
    </row>
    <row r="344" spans="1:10" ht="33" customHeight="1">
      <c r="A344" s="409" t="s">
        <v>920</v>
      </c>
      <c r="B344" s="409"/>
      <c r="C344" s="409"/>
      <c r="D344" s="409"/>
      <c r="E344" s="19"/>
      <c r="F344" s="23" t="s">
        <v>921</v>
      </c>
      <c r="G344" s="23"/>
      <c r="H344" s="22" t="s">
        <v>922</v>
      </c>
      <c r="I344" s="22"/>
      <c r="J344" s="22" t="s">
        <v>923</v>
      </c>
    </row>
    <row r="345" spans="1:10">
      <c r="A345" s="409" t="s">
        <v>924</v>
      </c>
      <c r="B345" s="409"/>
      <c r="C345" s="409"/>
      <c r="D345" s="409"/>
      <c r="E345" s="19"/>
      <c r="F345" s="34">
        <v>443</v>
      </c>
      <c r="G345" s="34"/>
      <c r="H345" s="35" t="s">
        <v>925</v>
      </c>
      <c r="I345" s="35"/>
      <c r="J345" s="35" t="s">
        <v>926</v>
      </c>
    </row>
    <row r="346" spans="1:10">
      <c r="A346" s="409" t="s">
        <v>927</v>
      </c>
      <c r="B346" s="409"/>
      <c r="C346" s="409"/>
      <c r="D346" s="409"/>
      <c r="E346" s="19"/>
      <c r="F346" s="23">
        <v>0</v>
      </c>
      <c r="G346" s="23"/>
      <c r="H346" s="22">
        <v>0</v>
      </c>
      <c r="I346" s="22"/>
      <c r="J346" s="22" t="s">
        <v>928</v>
      </c>
    </row>
    <row r="347" spans="1:10">
      <c r="A347" s="61" t="s">
        <v>167</v>
      </c>
      <c r="B347" s="124"/>
      <c r="C347" s="124"/>
      <c r="D347" s="124"/>
      <c r="E347" s="61"/>
      <c r="F347" s="62"/>
      <c r="G347" s="62"/>
      <c r="H347" s="62"/>
      <c r="I347" s="62"/>
      <c r="J347" s="62"/>
    </row>
    <row r="348" spans="1:10" ht="33" customHeight="1">
      <c r="A348" s="409" t="s">
        <v>929</v>
      </c>
      <c r="B348" s="409"/>
      <c r="C348" s="409"/>
      <c r="D348" s="409"/>
      <c r="E348" s="19"/>
      <c r="F348" s="23">
        <v>220</v>
      </c>
      <c r="G348" s="23"/>
      <c r="H348" s="22">
        <v>206</v>
      </c>
      <c r="I348" s="22"/>
      <c r="J348" s="22">
        <v>208</v>
      </c>
    </row>
    <row r="349" spans="1:10">
      <c r="A349" s="409" t="s">
        <v>930</v>
      </c>
      <c r="B349" s="409"/>
      <c r="C349" s="409"/>
      <c r="D349" s="409"/>
      <c r="E349" s="19"/>
      <c r="F349" s="23">
        <v>20</v>
      </c>
      <c r="G349" s="23"/>
      <c r="H349" s="22">
        <v>29</v>
      </c>
      <c r="I349" s="22"/>
      <c r="J349" s="22">
        <v>12</v>
      </c>
    </row>
    <row r="350" spans="1:10">
      <c r="A350" s="409" t="s">
        <v>924</v>
      </c>
      <c r="B350" s="409"/>
      <c r="C350" s="409"/>
      <c r="D350" s="409"/>
      <c r="E350" s="19"/>
      <c r="F350" s="23">
        <v>997</v>
      </c>
      <c r="G350" s="23"/>
      <c r="H350" s="22">
        <v>805</v>
      </c>
      <c r="I350" s="22"/>
      <c r="J350" s="22">
        <v>530</v>
      </c>
    </row>
    <row r="351" spans="1:10">
      <c r="A351" s="409" t="s">
        <v>927</v>
      </c>
      <c r="B351" s="409"/>
      <c r="C351" s="409"/>
      <c r="D351" s="409"/>
      <c r="E351" s="19"/>
      <c r="F351" s="23">
        <v>0</v>
      </c>
      <c r="G351" s="23"/>
      <c r="H351" s="22">
        <v>0</v>
      </c>
      <c r="I351" s="22"/>
      <c r="J351" s="22">
        <v>1</v>
      </c>
    </row>
    <row r="352" spans="1:10" ht="17.399999999999999">
      <c r="A352" s="61" t="s">
        <v>931</v>
      </c>
      <c r="B352" s="124"/>
      <c r="C352" s="124"/>
      <c r="D352" s="124"/>
      <c r="E352" s="61"/>
      <c r="F352" s="62"/>
      <c r="G352" s="62"/>
      <c r="H352" s="62"/>
      <c r="I352" s="62"/>
      <c r="J352" s="62"/>
    </row>
    <row r="353" spans="1:10" ht="18">
      <c r="A353" s="409" t="s">
        <v>932</v>
      </c>
      <c r="B353" s="409"/>
      <c r="C353" s="409"/>
      <c r="D353" s="409"/>
      <c r="E353" s="244" t="s">
        <v>147</v>
      </c>
      <c r="F353" s="47" t="s">
        <v>933</v>
      </c>
      <c r="G353" s="244" t="s">
        <v>147</v>
      </c>
      <c r="H353" s="131" t="s">
        <v>934</v>
      </c>
      <c r="I353" s="244" t="s">
        <v>147</v>
      </c>
      <c r="J353" s="48" t="s">
        <v>896</v>
      </c>
    </row>
    <row r="354" spans="1:10">
      <c r="A354" s="19"/>
      <c r="B354" s="19"/>
      <c r="C354" s="26"/>
      <c r="D354" s="26"/>
      <c r="E354" s="27"/>
      <c r="F354" s="27"/>
      <c r="G354" s="27"/>
    </row>
    <row r="355" spans="1:10" ht="16.05" customHeight="1">
      <c r="A355" s="405" t="s">
        <v>935</v>
      </c>
      <c r="B355" s="405"/>
      <c r="C355" s="405"/>
      <c r="D355" s="405"/>
      <c r="E355" s="405"/>
      <c r="F355" s="405"/>
      <c r="G355" s="405"/>
      <c r="H355" s="405"/>
      <c r="I355" s="405"/>
      <c r="J355" s="405"/>
    </row>
    <row r="356" spans="1:10" ht="27" customHeight="1">
      <c r="A356" s="405" t="s">
        <v>936</v>
      </c>
      <c r="B356" s="405"/>
      <c r="C356" s="405"/>
      <c r="D356" s="405"/>
      <c r="E356" s="405"/>
      <c r="F356" s="405"/>
      <c r="G356" s="405"/>
      <c r="H356" s="405"/>
      <c r="I356" s="405"/>
      <c r="J356" s="405"/>
    </row>
    <row r="357" spans="1:10" ht="26.1" customHeight="1">
      <c r="A357" s="405" t="s">
        <v>937</v>
      </c>
      <c r="B357" s="405"/>
      <c r="C357" s="405"/>
      <c r="D357" s="405"/>
      <c r="E357" s="405"/>
      <c r="F357" s="405"/>
      <c r="G357" s="405"/>
      <c r="H357" s="405"/>
      <c r="I357" s="405"/>
      <c r="J357" s="405"/>
    </row>
    <row r="358" spans="1:10">
      <c r="A358" s="405" t="s">
        <v>938</v>
      </c>
      <c r="B358" s="405"/>
      <c r="C358" s="405"/>
      <c r="D358" s="405"/>
      <c r="E358" s="405"/>
      <c r="F358" s="405"/>
      <c r="G358" s="405"/>
    </row>
    <row r="359" spans="1:10">
      <c r="A359" s="405" t="s">
        <v>939</v>
      </c>
      <c r="B359" s="405"/>
      <c r="C359" s="405"/>
      <c r="D359" s="405"/>
      <c r="E359" s="405"/>
      <c r="F359" s="405"/>
      <c r="G359" s="405"/>
      <c r="H359" s="405"/>
      <c r="I359" s="405"/>
      <c r="J359" s="405"/>
    </row>
    <row r="360" spans="1:10">
      <c r="A360" s="405" t="s">
        <v>940</v>
      </c>
      <c r="B360" s="405"/>
      <c r="C360" s="405"/>
      <c r="D360" s="405"/>
      <c r="E360" s="405"/>
      <c r="F360" s="405"/>
      <c r="G360" s="405"/>
    </row>
    <row r="361" spans="1:10" ht="44.1" customHeight="1">
      <c r="A361" s="405" t="s">
        <v>941</v>
      </c>
      <c r="B361" s="405"/>
      <c r="C361" s="405"/>
      <c r="D361" s="405"/>
      <c r="E361" s="405"/>
      <c r="F361" s="405"/>
      <c r="G361" s="405"/>
      <c r="H361" s="405"/>
      <c r="I361" s="405"/>
      <c r="J361" s="405"/>
    </row>
    <row r="362" spans="1:10" ht="33.6" customHeight="1">
      <c r="A362" s="405" t="s">
        <v>942</v>
      </c>
      <c r="B362" s="405"/>
      <c r="C362" s="405"/>
      <c r="D362" s="405"/>
      <c r="E362" s="405"/>
      <c r="F362" s="405"/>
      <c r="G362" s="405"/>
      <c r="H362" s="405"/>
      <c r="I362" s="405"/>
      <c r="J362" s="405"/>
    </row>
    <row r="363" spans="1:10" ht="32.1" customHeight="1">
      <c r="A363" s="405" t="s">
        <v>943</v>
      </c>
      <c r="B363" s="405"/>
      <c r="C363" s="405"/>
      <c r="D363" s="405"/>
      <c r="E363" s="405"/>
      <c r="F363" s="405"/>
      <c r="G363" s="405"/>
      <c r="H363" s="405"/>
      <c r="I363" s="405"/>
      <c r="J363" s="405"/>
    </row>
    <row r="364" spans="1:10" ht="78" customHeight="1">
      <c r="A364" s="405" t="s">
        <v>944</v>
      </c>
      <c r="B364" s="405"/>
      <c r="C364" s="405"/>
      <c r="D364" s="405"/>
      <c r="E364" s="405"/>
      <c r="F364" s="405"/>
      <c r="G364" s="405"/>
      <c r="H364" s="405"/>
      <c r="I364" s="405"/>
      <c r="J364" s="405"/>
    </row>
    <row r="365" spans="1:10" ht="30" customHeight="1">
      <c r="A365" s="405" t="s">
        <v>945</v>
      </c>
      <c r="B365" s="405"/>
      <c r="C365" s="405"/>
      <c r="D365" s="405"/>
      <c r="E365" s="405"/>
      <c r="F365" s="405"/>
      <c r="G365" s="405"/>
      <c r="H365" s="405"/>
      <c r="I365" s="405"/>
      <c r="J365" s="405"/>
    </row>
  </sheetData>
  <sheetProtection algorithmName="SHA-512" hashValue="TP3cL3ROSol6fXneqEd2L8FBTowBb4UcwfgL408DR8Bkd/b0kepYC0kPeoEvQfszd6UklQ8/rLjGIioHq0TxtQ==" saltValue="z/h6H6qJoqhzAqGaqnSR1w==" spinCount="100000" sheet="1" objects="1" scenarios="1" formatColumns="0" formatRows="0"/>
  <mergeCells count="150">
    <mergeCell ref="A364:J364"/>
    <mergeCell ref="A365:J365"/>
    <mergeCell ref="A1:J1"/>
    <mergeCell ref="A5:D5"/>
    <mergeCell ref="A6:D6"/>
    <mergeCell ref="A8:J8"/>
    <mergeCell ref="A9:J9"/>
    <mergeCell ref="A10:J10"/>
    <mergeCell ref="A12:J12"/>
    <mergeCell ref="A16:C16"/>
    <mergeCell ref="A15:H15"/>
    <mergeCell ref="A343:D343"/>
    <mergeCell ref="A344:D344"/>
    <mergeCell ref="A345:D345"/>
    <mergeCell ref="A346:D346"/>
    <mergeCell ref="A348:D348"/>
    <mergeCell ref="A349:D349"/>
    <mergeCell ref="A350:D350"/>
    <mergeCell ref="A351:D351"/>
    <mergeCell ref="A361:J361"/>
    <mergeCell ref="A362:J362"/>
    <mergeCell ref="A360:G360"/>
    <mergeCell ref="A363:J363"/>
    <mergeCell ref="A11:J11"/>
    <mergeCell ref="A250:H250"/>
    <mergeCell ref="A333:M333"/>
    <mergeCell ref="A335:M335"/>
    <mergeCell ref="A336:M336"/>
    <mergeCell ref="H317:K317"/>
    <mergeCell ref="A332:M332"/>
    <mergeCell ref="A334:M334"/>
    <mergeCell ref="F171:J171"/>
    <mergeCell ref="A296:J296"/>
    <mergeCell ref="A297:J297"/>
    <mergeCell ref="A298:J298"/>
    <mergeCell ref="I278:J278"/>
    <mergeCell ref="A282:J282"/>
    <mergeCell ref="A283:J283"/>
    <mergeCell ref="A269:H269"/>
    <mergeCell ref="A270:H270"/>
    <mergeCell ref="A271:H271"/>
    <mergeCell ref="A272:H272"/>
    <mergeCell ref="A273:H273"/>
    <mergeCell ref="A274:H274"/>
    <mergeCell ref="A251:H251"/>
    <mergeCell ref="A235:F235"/>
    <mergeCell ref="A236:F236"/>
    <mergeCell ref="A243:C243"/>
    <mergeCell ref="A13:J13"/>
    <mergeCell ref="A267:H267"/>
    <mergeCell ref="A359:J359"/>
    <mergeCell ref="A312:D312"/>
    <mergeCell ref="A304:C304"/>
    <mergeCell ref="A305:C305"/>
    <mergeCell ref="A306:C306"/>
    <mergeCell ref="A307:C307"/>
    <mergeCell ref="A308:C308"/>
    <mergeCell ref="A309:C309"/>
    <mergeCell ref="A311:H311"/>
    <mergeCell ref="A353:D353"/>
    <mergeCell ref="A355:J355"/>
    <mergeCell ref="A356:J356"/>
    <mergeCell ref="A357:J357"/>
    <mergeCell ref="A331:M331"/>
    <mergeCell ref="A358:G358"/>
    <mergeCell ref="A268:H268"/>
    <mergeCell ref="A244:C244"/>
    <mergeCell ref="A245:C245"/>
    <mergeCell ref="A246:C246"/>
    <mergeCell ref="A247:C247"/>
    <mergeCell ref="A249:H249"/>
    <mergeCell ref="A234:F234"/>
    <mergeCell ref="A257:C257"/>
    <mergeCell ref="A258:C258"/>
    <mergeCell ref="A259:C259"/>
    <mergeCell ref="A260:C260"/>
    <mergeCell ref="A261:C261"/>
    <mergeCell ref="A262:C262"/>
    <mergeCell ref="A263:C263"/>
    <mergeCell ref="A264:C264"/>
    <mergeCell ref="A266:H266"/>
    <mergeCell ref="A255:H255"/>
    <mergeCell ref="A237:F237"/>
    <mergeCell ref="A179:K179"/>
    <mergeCell ref="B171:D171"/>
    <mergeCell ref="A40:C40"/>
    <mergeCell ref="A41:B41"/>
    <mergeCell ref="A42:H42"/>
    <mergeCell ref="A75:C75"/>
    <mergeCell ref="K171:M171"/>
    <mergeCell ref="A111:C111"/>
    <mergeCell ref="A115:C115"/>
    <mergeCell ref="A170:K170"/>
    <mergeCell ref="A178:K178"/>
    <mergeCell ref="A163:H163"/>
    <mergeCell ref="A164:H164"/>
    <mergeCell ref="A165:H165"/>
    <mergeCell ref="A166:H166"/>
    <mergeCell ref="A167:H167"/>
    <mergeCell ref="A158:H158"/>
    <mergeCell ref="A159:H159"/>
    <mergeCell ref="A160:H160"/>
    <mergeCell ref="A161:H161"/>
    <mergeCell ref="A162:H162"/>
    <mergeCell ref="A153:H153"/>
    <mergeCell ref="G172:H172"/>
    <mergeCell ref="A35:H35"/>
    <mergeCell ref="A21:C21"/>
    <mergeCell ref="A25:C25"/>
    <mergeCell ref="A33:H33"/>
    <mergeCell ref="A34:H34"/>
    <mergeCell ref="A63:H63"/>
    <mergeCell ref="A38:H38"/>
    <mergeCell ref="A44:C44"/>
    <mergeCell ref="A60:C60"/>
    <mergeCell ref="A62:H62"/>
    <mergeCell ref="A92:I92"/>
    <mergeCell ref="A94:I94"/>
    <mergeCell ref="A95:I95"/>
    <mergeCell ref="A96:I96"/>
    <mergeCell ref="A97:I97"/>
    <mergeCell ref="A76:C76"/>
    <mergeCell ref="A83:B83"/>
    <mergeCell ref="A90:B90"/>
    <mergeCell ref="A73:B73"/>
    <mergeCell ref="A93:I93"/>
    <mergeCell ref="A155:H155"/>
    <mergeCell ref="A156:H156"/>
    <mergeCell ref="A157:H157"/>
    <mergeCell ref="A102:I102"/>
    <mergeCell ref="A103:I103"/>
    <mergeCell ref="A104:I104"/>
    <mergeCell ref="A105:I105"/>
    <mergeCell ref="A106:I106"/>
    <mergeCell ref="A98:I98"/>
    <mergeCell ref="A99:I99"/>
    <mergeCell ref="A100:I100"/>
    <mergeCell ref="A101:I101"/>
    <mergeCell ref="A154:H154"/>
    <mergeCell ref="A114:B114"/>
    <mergeCell ref="A151:B151"/>
    <mergeCell ref="A143:B143"/>
    <mergeCell ref="A118:B118"/>
    <mergeCell ref="A122:B122"/>
    <mergeCell ref="A126:B126"/>
    <mergeCell ref="A130:B130"/>
    <mergeCell ref="A134:B134"/>
    <mergeCell ref="A138:B138"/>
    <mergeCell ref="A142:B142"/>
    <mergeCell ref="A146:B146"/>
  </mergeCells>
  <hyperlinks>
    <hyperlink ref="A3" location="'Table des matières'!A1" display="Table des matières" xr:uid="{97290557-C299-AD48-9A61-35BB129DF39F}"/>
    <hyperlink ref="A11:J11" r:id="rId1" display="4 Conformément aux lois canadiennes sur les valeurs mobilières applicables, les renseignements sur la diversité de genre au sein des conseils d’administration et de la direction inclus ici doivent être communiqués dans notre circulaire de procuration de la direction. Consultez la circulaire de procuration de la direction 2025 pour en savoir plus." xr:uid="{9E7CB1BC-1E0A-4366-B71A-5E3777CA05C8}"/>
  </hyperlinks>
  <pageMargins left="0.7" right="0.7" top="0.75" bottom="0.75" header="0.3" footer="0.3"/>
  <pageSetup orientation="portrait" r:id="rId2"/>
  <headerFooter>
    <oddFooter>&amp;L&amp;1#&amp;"Calibri"&amp;10&amp;K000000Internal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A7910-F0F7-A545-BEF1-028A2F7F5D6C}">
  <sheetPr>
    <tabColor rgb="FF008A00"/>
  </sheetPr>
  <dimension ref="A1:I123"/>
  <sheetViews>
    <sheetView zoomScaleNormal="130" workbookViewId="0">
      <selection sqref="A1:D1"/>
    </sheetView>
  </sheetViews>
  <sheetFormatPr defaultColWidth="10.796875" defaultRowHeight="15.6"/>
  <cols>
    <col min="1" max="1" width="56.59765625" style="2" customWidth="1"/>
    <col min="2" max="2" width="10.796875" style="2"/>
    <col min="3" max="3" width="14.09765625" style="2" customWidth="1"/>
    <col min="4" max="4" width="14.5" style="2" customWidth="1"/>
    <col min="5" max="5" width="13.296875" style="2" customWidth="1"/>
    <col min="6" max="16384" width="10.796875" style="2"/>
  </cols>
  <sheetData>
    <row r="1" spans="1:5" ht="38.4">
      <c r="A1" s="388" t="s">
        <v>12</v>
      </c>
      <c r="B1" s="388"/>
      <c r="C1" s="388"/>
      <c r="D1" s="388"/>
    </row>
    <row r="2" spans="1:5">
      <c r="A2" s="8" t="s">
        <v>14</v>
      </c>
    </row>
    <row r="3" spans="1:5">
      <c r="A3" s="153" t="s">
        <v>1</v>
      </c>
    </row>
    <row r="4" spans="1:5">
      <c r="A4" s="9"/>
    </row>
    <row r="5" spans="1:5" ht="36" customHeight="1">
      <c r="A5" s="61" t="s">
        <v>55</v>
      </c>
      <c r="B5" s="161" t="s">
        <v>821</v>
      </c>
      <c r="C5" s="161" t="s">
        <v>946</v>
      </c>
      <c r="E5" s="181"/>
    </row>
    <row r="6" spans="1:5" ht="49.2">
      <c r="A6" s="19" t="s">
        <v>947</v>
      </c>
      <c r="B6" s="262" t="s">
        <v>948</v>
      </c>
      <c r="C6" s="197" t="s">
        <v>949</v>
      </c>
      <c r="E6" s="165"/>
    </row>
    <row r="7" spans="1:5">
      <c r="B7" s="164"/>
      <c r="C7" s="165"/>
      <c r="D7" s="165"/>
    </row>
    <row r="8" spans="1:5" ht="147" customHeight="1">
      <c r="A8" s="419" t="s">
        <v>950</v>
      </c>
      <c r="B8" s="419"/>
      <c r="C8" s="419"/>
      <c r="D8" s="419"/>
    </row>
    <row r="9" spans="1:5" ht="32.1" customHeight="1">
      <c r="A9" s="419" t="s">
        <v>951</v>
      </c>
      <c r="B9" s="419"/>
      <c r="C9" s="419"/>
      <c r="D9" s="419"/>
    </row>
    <row r="10" spans="1:5">
      <c r="A10" s="138"/>
      <c r="B10" s="138"/>
      <c r="C10" s="138"/>
      <c r="D10" s="138"/>
    </row>
    <row r="11" spans="1:5" ht="17.399999999999999">
      <c r="A11" s="9" t="s">
        <v>952</v>
      </c>
      <c r="B11" s="10"/>
      <c r="C11" s="10"/>
      <c r="D11" s="10"/>
    </row>
    <row r="12" spans="1:5">
      <c r="A12" s="72" t="s">
        <v>379</v>
      </c>
      <c r="B12" s="62">
        <v>2024</v>
      </c>
      <c r="C12" s="62">
        <v>2023</v>
      </c>
      <c r="D12" s="62">
        <v>2022</v>
      </c>
    </row>
    <row r="13" spans="1:5" ht="31.2">
      <c r="A13" s="19" t="s">
        <v>953</v>
      </c>
      <c r="B13" s="50" t="s">
        <v>954</v>
      </c>
      <c r="C13" s="51" t="s">
        <v>955</v>
      </c>
      <c r="D13" s="51" t="s">
        <v>956</v>
      </c>
    </row>
    <row r="14" spans="1:5" ht="31.2">
      <c r="A14" s="19" t="s">
        <v>957</v>
      </c>
      <c r="B14" s="34" t="s">
        <v>958</v>
      </c>
      <c r="C14" s="35" t="s">
        <v>959</v>
      </c>
      <c r="D14" s="35" t="s">
        <v>960</v>
      </c>
    </row>
    <row r="15" spans="1:5">
      <c r="A15" s="72" t="s">
        <v>167</v>
      </c>
      <c r="B15" s="73"/>
      <c r="C15" s="73"/>
      <c r="D15" s="73"/>
    </row>
    <row r="16" spans="1:5">
      <c r="A16" s="19" t="s">
        <v>961</v>
      </c>
      <c r="B16" s="34" t="s">
        <v>962</v>
      </c>
      <c r="C16" s="35" t="s">
        <v>963</v>
      </c>
      <c r="D16" s="22">
        <v>659</v>
      </c>
    </row>
    <row r="17" spans="1:5">
      <c r="A17" s="19" t="s">
        <v>964</v>
      </c>
      <c r="B17" s="34" t="s">
        <v>965</v>
      </c>
      <c r="C17" s="35" t="s">
        <v>966</v>
      </c>
      <c r="D17" s="35" t="s">
        <v>967</v>
      </c>
    </row>
    <row r="18" spans="1:5">
      <c r="B18" s="10"/>
      <c r="C18" s="10"/>
      <c r="D18" s="10"/>
    </row>
    <row r="19" spans="1:5" ht="48.6" customHeight="1">
      <c r="A19" s="380" t="s">
        <v>968</v>
      </c>
      <c r="B19" s="380"/>
      <c r="C19" s="380"/>
      <c r="D19" s="380"/>
    </row>
    <row r="22" spans="1:5" ht="31.2">
      <c r="A22" s="61" t="s">
        <v>55</v>
      </c>
      <c r="B22" s="62" t="s">
        <v>969</v>
      </c>
      <c r="C22" s="62" t="s">
        <v>970</v>
      </c>
      <c r="D22" s="62" t="s">
        <v>971</v>
      </c>
    </row>
    <row r="23" spans="1:5" ht="68.099999999999994" customHeight="1">
      <c r="A23" s="38" t="s">
        <v>972</v>
      </c>
      <c r="B23" s="118" t="s">
        <v>973</v>
      </c>
      <c r="C23" s="43" t="s">
        <v>973</v>
      </c>
      <c r="D23" s="198" t="s">
        <v>974</v>
      </c>
    </row>
    <row r="24" spans="1:5" ht="33.6">
      <c r="A24" s="38" t="s">
        <v>975</v>
      </c>
      <c r="B24" s="118" t="s">
        <v>976</v>
      </c>
      <c r="C24" s="43" t="s">
        <v>977</v>
      </c>
      <c r="D24" s="43" t="s">
        <v>978</v>
      </c>
    </row>
    <row r="26" spans="1:5">
      <c r="A26" s="419" t="s">
        <v>979</v>
      </c>
      <c r="B26" s="419"/>
      <c r="C26" s="419"/>
      <c r="D26" s="419"/>
      <c r="E26" s="419"/>
    </row>
    <row r="27" spans="1:5" ht="34.049999999999997" customHeight="1">
      <c r="A27" s="419" t="s">
        <v>980</v>
      </c>
      <c r="B27" s="419"/>
      <c r="C27" s="419"/>
      <c r="D27" s="419"/>
      <c r="E27" s="419"/>
    </row>
    <row r="28" spans="1:5" ht="59.1" customHeight="1">
      <c r="A28" s="419" t="s">
        <v>981</v>
      </c>
      <c r="B28" s="419"/>
      <c r="C28" s="419"/>
      <c r="D28" s="419"/>
      <c r="E28" s="419"/>
    </row>
    <row r="29" spans="1:5" ht="15.6" customHeight="1">
      <c r="A29" s="419" t="s">
        <v>982</v>
      </c>
      <c r="B29" s="419"/>
      <c r="C29" s="419"/>
      <c r="D29" s="419"/>
      <c r="E29" s="419"/>
    </row>
    <row r="30" spans="1:5">
      <c r="A30" s="419" t="s">
        <v>983</v>
      </c>
      <c r="B30" s="419"/>
      <c r="C30" s="419"/>
      <c r="D30" s="419"/>
    </row>
    <row r="31" spans="1:5" ht="97.05" customHeight="1">
      <c r="A31" s="419" t="s">
        <v>984</v>
      </c>
      <c r="B31" s="419"/>
      <c r="C31" s="419"/>
      <c r="D31" s="419"/>
      <c r="E31" s="419"/>
    </row>
    <row r="34" spans="1:9" ht="18">
      <c r="A34" s="18" t="s">
        <v>985</v>
      </c>
      <c r="B34" s="10"/>
      <c r="C34" s="10"/>
      <c r="D34" s="10"/>
      <c r="E34" s="10"/>
    </row>
    <row r="35" spans="1:9">
      <c r="A35" s="61" t="s">
        <v>154</v>
      </c>
      <c r="B35" s="62"/>
      <c r="C35" s="62">
        <v>2024</v>
      </c>
      <c r="D35" s="62">
        <v>2023</v>
      </c>
      <c r="E35" s="62">
        <v>2022</v>
      </c>
    </row>
    <row r="36" spans="1:9">
      <c r="A36" s="409" t="s">
        <v>986</v>
      </c>
      <c r="B36" s="409"/>
      <c r="C36" s="50" t="s">
        <v>987</v>
      </c>
      <c r="D36" s="51" t="s">
        <v>988</v>
      </c>
      <c r="E36" s="51" t="s">
        <v>989</v>
      </c>
    </row>
    <row r="37" spans="1:9" ht="31.2">
      <c r="A37" s="19" t="s">
        <v>990</v>
      </c>
      <c r="B37" s="36"/>
      <c r="C37" s="36" t="s">
        <v>991</v>
      </c>
      <c r="D37" s="37" t="s">
        <v>992</v>
      </c>
      <c r="E37" s="37" t="s">
        <v>993</v>
      </c>
    </row>
    <row r="38" spans="1:9">
      <c r="A38" s="72" t="s">
        <v>167</v>
      </c>
      <c r="B38" s="73"/>
      <c r="C38" s="73"/>
      <c r="D38" s="73"/>
      <c r="E38" s="73"/>
    </row>
    <row r="39" spans="1:9" ht="32.1" customHeight="1">
      <c r="A39" s="409" t="s">
        <v>994</v>
      </c>
      <c r="B39" s="409"/>
      <c r="C39" s="249">
        <v>1.1000000000000001</v>
      </c>
      <c r="D39" s="250">
        <v>0.9</v>
      </c>
      <c r="E39" s="250">
        <v>0.9</v>
      </c>
      <c r="H39" s="249"/>
      <c r="I39" s="250"/>
    </row>
    <row r="40" spans="1:9">
      <c r="A40" s="19" t="s">
        <v>990</v>
      </c>
      <c r="B40" s="34"/>
      <c r="C40" s="34" t="s">
        <v>995</v>
      </c>
      <c r="D40" s="35" t="s">
        <v>996</v>
      </c>
      <c r="E40" s="35" t="s">
        <v>997</v>
      </c>
    </row>
    <row r="41" spans="1:9">
      <c r="A41" s="19"/>
      <c r="B41" s="36"/>
      <c r="C41" s="37"/>
      <c r="D41" s="22"/>
    </row>
    <row r="42" spans="1:9" ht="39" customHeight="1">
      <c r="A42" s="419" t="s">
        <v>998</v>
      </c>
      <c r="B42" s="419"/>
      <c r="C42" s="419"/>
      <c r="D42" s="419"/>
      <c r="E42" s="419"/>
    </row>
    <row r="45" spans="1:9">
      <c r="A45" s="18" t="s">
        <v>999</v>
      </c>
    </row>
    <row r="46" spans="1:9" ht="33.6">
      <c r="A46" s="61" t="s">
        <v>55</v>
      </c>
      <c r="B46" s="62" t="s">
        <v>1000</v>
      </c>
      <c r="C46" s="62">
        <v>2024</v>
      </c>
      <c r="D46" s="62">
        <v>2023</v>
      </c>
      <c r="F46" s="183"/>
    </row>
    <row r="47" spans="1:9" ht="17.399999999999999">
      <c r="A47" s="42" t="s">
        <v>1001</v>
      </c>
      <c r="B47" s="36" t="s">
        <v>1002</v>
      </c>
      <c r="C47" s="37" t="s">
        <v>1003</v>
      </c>
      <c r="D47" s="56" t="s">
        <v>1004</v>
      </c>
      <c r="F47" s="56"/>
    </row>
    <row r="48" spans="1:9">
      <c r="A48" s="19"/>
      <c r="B48" s="19"/>
      <c r="C48" s="18"/>
      <c r="D48" s="25"/>
      <c r="E48" s="25"/>
      <c r="F48" s="11"/>
      <c r="G48" s="11"/>
    </row>
    <row r="49" spans="1:7" ht="27" customHeight="1">
      <c r="A49" s="405" t="s">
        <v>1005</v>
      </c>
      <c r="B49" s="405"/>
      <c r="C49" s="405"/>
      <c r="D49" s="405"/>
      <c r="E49" s="405"/>
      <c r="F49" s="11"/>
      <c r="G49" s="11"/>
    </row>
    <row r="50" spans="1:7">
      <c r="A50" s="405" t="s">
        <v>1006</v>
      </c>
      <c r="B50" s="405"/>
      <c r="C50" s="405"/>
      <c r="D50" s="405"/>
      <c r="E50" s="405"/>
      <c r="F50" s="11"/>
      <c r="G50" s="11"/>
    </row>
    <row r="51" spans="1:7">
      <c r="A51" s="405"/>
      <c r="B51" s="405"/>
      <c r="C51" s="405"/>
      <c r="D51" s="405"/>
      <c r="E51" s="405"/>
    </row>
    <row r="53" spans="1:7">
      <c r="A53" s="61" t="s">
        <v>1007</v>
      </c>
      <c r="B53" s="76"/>
      <c r="C53" s="62">
        <v>2024</v>
      </c>
      <c r="D53" s="62">
        <v>2023</v>
      </c>
      <c r="E53" s="62" t="s">
        <v>1008</v>
      </c>
    </row>
    <row r="54" spans="1:7">
      <c r="A54" s="19" t="s">
        <v>1009</v>
      </c>
      <c r="C54" s="263">
        <v>117</v>
      </c>
      <c r="D54" s="37" t="s">
        <v>785</v>
      </c>
      <c r="E54" s="37" t="s">
        <v>1010</v>
      </c>
    </row>
    <row r="55" spans="1:7" ht="18">
      <c r="A55" s="19" t="s">
        <v>1011</v>
      </c>
      <c r="C55" s="263">
        <v>35</v>
      </c>
      <c r="D55" s="37" t="s">
        <v>1012</v>
      </c>
      <c r="E55" s="60" t="s">
        <v>1013</v>
      </c>
    </row>
    <row r="56" spans="1:7" ht="18">
      <c r="A56" s="19" t="s">
        <v>1014</v>
      </c>
      <c r="C56" s="263">
        <v>169</v>
      </c>
      <c r="D56" s="37" t="s">
        <v>1015</v>
      </c>
      <c r="E56" s="37" t="s">
        <v>1016</v>
      </c>
    </row>
    <row r="57" spans="1:7">
      <c r="A57" s="19"/>
      <c r="C57" s="36"/>
      <c r="D57" s="37"/>
      <c r="E57" s="22"/>
      <c r="F57" s="11"/>
      <c r="G57" s="11"/>
    </row>
    <row r="58" spans="1:7">
      <c r="A58" s="405" t="s">
        <v>1017</v>
      </c>
      <c r="B58" s="405"/>
      <c r="C58" s="405"/>
      <c r="D58" s="405"/>
      <c r="E58" s="405"/>
      <c r="F58" s="11"/>
      <c r="G58" s="11"/>
    </row>
    <row r="59" spans="1:7">
      <c r="A59" s="405" t="s">
        <v>1018</v>
      </c>
      <c r="B59" s="405"/>
      <c r="C59" s="405"/>
      <c r="D59" s="405"/>
      <c r="E59" s="405"/>
      <c r="F59" s="11"/>
      <c r="G59" s="11"/>
    </row>
    <row r="60" spans="1:7" ht="30" customHeight="1">
      <c r="A60" s="405" t="s">
        <v>1019</v>
      </c>
      <c r="B60" s="405"/>
      <c r="C60" s="405"/>
      <c r="D60" s="405"/>
      <c r="E60" s="405"/>
    </row>
    <row r="61" spans="1:7">
      <c r="A61" s="405" t="s">
        <v>1020</v>
      </c>
      <c r="B61" s="405"/>
      <c r="C61" s="405"/>
      <c r="D61" s="405"/>
      <c r="E61" s="405"/>
    </row>
    <row r="64" spans="1:7" ht="15.6" customHeight="1">
      <c r="A64" s="397" t="s">
        <v>1021</v>
      </c>
      <c r="B64" s="397"/>
      <c r="C64" s="397"/>
      <c r="D64" s="397"/>
      <c r="E64" s="397"/>
    </row>
    <row r="65" spans="1:7">
      <c r="A65" s="61" t="s">
        <v>154</v>
      </c>
      <c r="B65" s="76"/>
      <c r="C65" s="64"/>
      <c r="D65" s="413" t="s">
        <v>1022</v>
      </c>
      <c r="E65" s="413"/>
      <c r="F65" s="76"/>
      <c r="G65" s="64"/>
    </row>
    <row r="66" spans="1:7" ht="17.100000000000001" customHeight="1">
      <c r="A66" s="296" t="s">
        <v>1023</v>
      </c>
      <c r="B66" s="2" t="s">
        <v>1024</v>
      </c>
      <c r="C66" s="264">
        <v>0.38100000000000001</v>
      </c>
      <c r="D66" s="420" t="s">
        <v>1023</v>
      </c>
      <c r="E66" s="420"/>
      <c r="F66" s="2" t="s">
        <v>438</v>
      </c>
      <c r="G66" s="264">
        <v>0.69</v>
      </c>
    </row>
    <row r="67" spans="1:7" ht="17.100000000000001" customHeight="1">
      <c r="A67" s="296" t="s">
        <v>1025</v>
      </c>
      <c r="B67" s="2" t="s">
        <v>1026</v>
      </c>
      <c r="C67" s="264">
        <v>0.316</v>
      </c>
      <c r="D67" s="420" t="s">
        <v>1025</v>
      </c>
      <c r="E67" s="420"/>
      <c r="F67" s="2" t="s">
        <v>563</v>
      </c>
      <c r="G67" s="264">
        <v>0.09</v>
      </c>
    </row>
    <row r="68" spans="1:7" ht="17.100000000000001" customHeight="1">
      <c r="A68" s="296" t="s">
        <v>1027</v>
      </c>
      <c r="B68" s="2" t="s">
        <v>1028</v>
      </c>
      <c r="C68" s="264">
        <v>0.108</v>
      </c>
      <c r="D68" s="420" t="s">
        <v>1027</v>
      </c>
      <c r="E68" s="420"/>
      <c r="F68" s="2" t="s">
        <v>524</v>
      </c>
      <c r="G68" s="264">
        <v>0.03</v>
      </c>
    </row>
    <row r="69" spans="1:7" ht="17.100000000000001" customHeight="1">
      <c r="A69" s="296" t="s">
        <v>1029</v>
      </c>
      <c r="B69" s="2" t="s">
        <v>881</v>
      </c>
      <c r="C69" s="264">
        <v>0.13500000000000001</v>
      </c>
      <c r="D69" s="420" t="s">
        <v>1029</v>
      </c>
      <c r="E69" s="420"/>
      <c r="F69" s="2" t="s">
        <v>563</v>
      </c>
      <c r="G69" s="264">
        <v>0.09</v>
      </c>
    </row>
    <row r="70" spans="1:7">
      <c r="A70" s="296" t="s">
        <v>1030</v>
      </c>
      <c r="B70" s="2" t="s">
        <v>1031</v>
      </c>
      <c r="C70" s="264">
        <v>0.06</v>
      </c>
      <c r="D70" s="420" t="s">
        <v>1030</v>
      </c>
      <c r="E70" s="420"/>
      <c r="F70" s="2" t="s">
        <v>1032</v>
      </c>
      <c r="G70" s="264">
        <v>0.1</v>
      </c>
    </row>
    <row r="72" spans="1:7">
      <c r="A72" s="407" t="s">
        <v>1033</v>
      </c>
      <c r="B72" s="407"/>
      <c r="C72" s="407"/>
      <c r="D72" s="407"/>
      <c r="E72" s="407"/>
    </row>
    <row r="91" spans="1:5">
      <c r="A91" s="18" t="s">
        <v>1034</v>
      </c>
    </row>
    <row r="92" spans="1:5">
      <c r="A92" s="61" t="s">
        <v>1035</v>
      </c>
      <c r="B92" s="124"/>
      <c r="C92" s="61">
        <v>2024</v>
      </c>
      <c r="D92" s="61">
        <v>2023</v>
      </c>
      <c r="E92" s="61">
        <v>2022</v>
      </c>
    </row>
    <row r="93" spans="1:5" ht="18">
      <c r="A93" s="19" t="s">
        <v>1036</v>
      </c>
      <c r="C93" s="50" t="s">
        <v>1037</v>
      </c>
      <c r="D93" s="51" t="s">
        <v>1037</v>
      </c>
      <c r="E93" s="51" t="s">
        <v>1038</v>
      </c>
    </row>
    <row r="94" spans="1:5">
      <c r="A94" s="19" t="s">
        <v>1039</v>
      </c>
      <c r="C94" s="23">
        <v>532</v>
      </c>
      <c r="D94" s="22">
        <v>542</v>
      </c>
      <c r="E94" s="22">
        <v>570</v>
      </c>
    </row>
    <row r="95" spans="1:5">
      <c r="A95" s="61" t="s">
        <v>1040</v>
      </c>
      <c r="B95" s="124"/>
      <c r="C95" s="147"/>
      <c r="D95" s="147"/>
      <c r="E95" s="147"/>
    </row>
    <row r="96" spans="1:5" ht="18">
      <c r="A96" s="19" t="s">
        <v>1041</v>
      </c>
      <c r="C96" s="50" t="s">
        <v>1042</v>
      </c>
      <c r="D96" s="51" t="s">
        <v>1043</v>
      </c>
      <c r="E96" s="51" t="s">
        <v>1044</v>
      </c>
    </row>
    <row r="97" spans="1:5">
      <c r="A97" s="61" t="s">
        <v>1045</v>
      </c>
      <c r="B97" s="124"/>
      <c r="C97" s="147"/>
      <c r="D97" s="147"/>
      <c r="E97" s="147"/>
    </row>
    <row r="98" spans="1:5">
      <c r="A98" s="409" t="s">
        <v>1046</v>
      </c>
      <c r="B98" s="409"/>
      <c r="C98" s="50" t="s">
        <v>1047</v>
      </c>
      <c r="D98" s="51" t="s">
        <v>1048</v>
      </c>
      <c r="E98" s="51" t="s">
        <v>1049</v>
      </c>
    </row>
    <row r="99" spans="1:5" ht="37.049999999999997" customHeight="1">
      <c r="A99" s="409" t="s">
        <v>1050</v>
      </c>
      <c r="B99" s="409"/>
      <c r="C99" s="36" t="s">
        <v>1051</v>
      </c>
      <c r="D99" s="37" t="s">
        <v>1052</v>
      </c>
      <c r="E99" s="37" t="s">
        <v>1053</v>
      </c>
    </row>
    <row r="100" spans="1:5">
      <c r="A100" s="61" t="s">
        <v>1054</v>
      </c>
      <c r="B100" s="124"/>
      <c r="C100" s="147"/>
      <c r="D100" s="147"/>
      <c r="E100" s="147"/>
    </row>
    <row r="101" spans="1:5" ht="37.049999999999997" customHeight="1">
      <c r="A101" s="409" t="s">
        <v>1055</v>
      </c>
      <c r="B101" s="409"/>
      <c r="C101" s="50" t="s">
        <v>1056</v>
      </c>
      <c r="D101" s="199" t="s">
        <v>1057</v>
      </c>
      <c r="E101" s="51" t="s">
        <v>1058</v>
      </c>
    </row>
    <row r="102" spans="1:5" ht="34.049999999999997" customHeight="1">
      <c r="A102" s="409" t="s">
        <v>1059</v>
      </c>
      <c r="B102" s="409"/>
      <c r="C102" s="36" t="s">
        <v>1060</v>
      </c>
      <c r="D102" s="37" t="s">
        <v>1061</v>
      </c>
      <c r="E102" s="37" t="s">
        <v>1062</v>
      </c>
    </row>
    <row r="103" spans="1:5">
      <c r="A103" s="409" t="s">
        <v>1063</v>
      </c>
      <c r="B103" s="409"/>
      <c r="C103" s="148" t="s">
        <v>1064</v>
      </c>
      <c r="D103" s="35" t="s">
        <v>1065</v>
      </c>
      <c r="E103" s="35" t="s">
        <v>1066</v>
      </c>
    </row>
    <row r="104" spans="1:5" ht="34.049999999999997" customHeight="1">
      <c r="A104" s="409" t="s">
        <v>1067</v>
      </c>
      <c r="B104" s="409"/>
      <c r="C104" s="36" t="s">
        <v>1068</v>
      </c>
      <c r="D104" s="37" t="s">
        <v>1069</v>
      </c>
      <c r="E104" s="37" t="s">
        <v>1070</v>
      </c>
    </row>
    <row r="105" spans="1:5">
      <c r="A105" s="19"/>
      <c r="B105" s="149"/>
      <c r="C105" s="25"/>
      <c r="D105" s="25"/>
    </row>
    <row r="106" spans="1:5" ht="31.05" customHeight="1">
      <c r="A106" s="380" t="s">
        <v>1071</v>
      </c>
      <c r="B106" s="380"/>
      <c r="C106" s="380"/>
      <c r="D106" s="380"/>
      <c r="E106" s="380"/>
    </row>
    <row r="107" spans="1:5">
      <c r="A107" s="380" t="s">
        <v>1072</v>
      </c>
      <c r="B107" s="380"/>
      <c r="C107" s="380"/>
      <c r="D107" s="380"/>
      <c r="E107" s="380"/>
    </row>
    <row r="108" spans="1:5" ht="39.6" customHeight="1">
      <c r="A108" s="380" t="s">
        <v>1073</v>
      </c>
      <c r="B108" s="380"/>
      <c r="C108" s="380"/>
      <c r="D108" s="380"/>
      <c r="E108" s="380"/>
    </row>
    <row r="109" spans="1:5">
      <c r="A109" s="380" t="s">
        <v>1074</v>
      </c>
      <c r="B109" s="380"/>
      <c r="C109" s="380"/>
      <c r="D109" s="380"/>
    </row>
    <row r="114" spans="1:5" ht="17.399999999999999">
      <c r="A114" s="18" t="s">
        <v>1075</v>
      </c>
      <c r="B114" s="18"/>
      <c r="C114" s="10"/>
    </row>
    <row r="115" spans="1:5">
      <c r="A115" s="61" t="s">
        <v>1076</v>
      </c>
      <c r="B115" s="61"/>
      <c r="C115" s="62" t="s">
        <v>1077</v>
      </c>
    </row>
    <row r="116" spans="1:5" ht="18">
      <c r="A116" s="19" t="s">
        <v>1078</v>
      </c>
      <c r="B116" s="279" t="s">
        <v>1079</v>
      </c>
      <c r="C116" s="37" t="s">
        <v>1080</v>
      </c>
    </row>
    <row r="117" spans="1:5">
      <c r="A117" s="19" t="s">
        <v>1081</v>
      </c>
      <c r="B117" s="279" t="s">
        <v>1079</v>
      </c>
      <c r="C117" s="37" t="s">
        <v>1082</v>
      </c>
    </row>
    <row r="118" spans="1:5">
      <c r="A118" s="19" t="s">
        <v>1083</v>
      </c>
      <c r="B118" s="279"/>
      <c r="C118" s="22" t="s">
        <v>1084</v>
      </c>
    </row>
    <row r="119" spans="1:5">
      <c r="A119" s="19" t="s">
        <v>1085</v>
      </c>
      <c r="B119" s="279" t="s">
        <v>1079</v>
      </c>
      <c r="C119" s="37" t="s">
        <v>1086</v>
      </c>
    </row>
    <row r="120" spans="1:5">
      <c r="A120" s="19" t="s">
        <v>1087</v>
      </c>
      <c r="B120" s="279" t="s">
        <v>1079</v>
      </c>
      <c r="C120" s="37" t="s">
        <v>1088</v>
      </c>
    </row>
    <row r="121" spans="1:5">
      <c r="A121" s="19"/>
      <c r="B121" s="150"/>
      <c r="C121" s="22"/>
    </row>
    <row r="122" spans="1:5" ht="118.05" customHeight="1">
      <c r="A122" s="405" t="s">
        <v>1089</v>
      </c>
      <c r="B122" s="405"/>
      <c r="C122" s="405"/>
      <c r="D122" s="405"/>
      <c r="E122" s="405"/>
    </row>
    <row r="123" spans="1:5" ht="68.099999999999994" customHeight="1">
      <c r="A123" s="405" t="s">
        <v>1090</v>
      </c>
      <c r="B123" s="405"/>
      <c r="C123" s="405"/>
      <c r="D123" s="405"/>
      <c r="E123" s="405"/>
    </row>
  </sheetData>
  <sheetProtection algorithmName="SHA-512" hashValue="+29AnGilXVONoJMAWT03NOeQMH6zoGJhuHWRueYuXe7SXgZFarhnWeXoMblrtc+Ku1FziLZMJkasdri5ATombA==" saltValue="+ErAifXBWI96m0Qd5vqT0g==" spinCount="100000" sheet="1" objects="1" scenarios="1" formatColumns="0" formatRows="0"/>
  <mergeCells count="40">
    <mergeCell ref="A122:E122"/>
    <mergeCell ref="A123:E123"/>
    <mergeCell ref="A109:D109"/>
    <mergeCell ref="A99:B99"/>
    <mergeCell ref="A101:B101"/>
    <mergeCell ref="A108:E108"/>
    <mergeCell ref="A107:E107"/>
    <mergeCell ref="A106:E106"/>
    <mergeCell ref="A72:E72"/>
    <mergeCell ref="A61:E61"/>
    <mergeCell ref="A64:E64"/>
    <mergeCell ref="D65:E65"/>
    <mergeCell ref="D66:E66"/>
    <mergeCell ref="D67:E67"/>
    <mergeCell ref="A59:E59"/>
    <mergeCell ref="A60:E60"/>
    <mergeCell ref="D68:E68"/>
    <mergeCell ref="D69:E69"/>
    <mergeCell ref="D70:E70"/>
    <mergeCell ref="A39:B39"/>
    <mergeCell ref="A42:E42"/>
    <mergeCell ref="A50:E50"/>
    <mergeCell ref="A51:E51"/>
    <mergeCell ref="A58:E58"/>
    <mergeCell ref="A98:B98"/>
    <mergeCell ref="A104:B104"/>
    <mergeCell ref="A103:B103"/>
    <mergeCell ref="A102:B102"/>
    <mergeCell ref="A1:D1"/>
    <mergeCell ref="A8:D8"/>
    <mergeCell ref="A9:D9"/>
    <mergeCell ref="A19:D19"/>
    <mergeCell ref="A26:E26"/>
    <mergeCell ref="A49:E49"/>
    <mergeCell ref="A30:D30"/>
    <mergeCell ref="A27:E27"/>
    <mergeCell ref="A28:E28"/>
    <mergeCell ref="A29:E29"/>
    <mergeCell ref="A31:E31"/>
    <mergeCell ref="A36:B36"/>
  </mergeCells>
  <hyperlinks>
    <hyperlink ref="A3" location="'Table des matières'!A1" display="Table des matières" xr:uid="{F0643E32-375E-CC49-A8FC-93C3380C3A07}"/>
    <hyperlink ref="A29:E29" r:id="rId1" display="4 Cette cible fait partie de notre plan de rayonnement local de 20 milliards de dollars américains." xr:uid="{E43F66DB-D7F2-4642-8978-05103E3A3C2B}"/>
  </hyperlinks>
  <pageMargins left="0.7" right="0.7" top="0.75" bottom="0.75" header="0.3" footer="0.3"/>
  <pageSetup orientation="portrait" r:id="rId2"/>
  <headerFooter>
    <oddFooter>&amp;L&amp;1#&amp;"Calibri"&amp;10&amp;K000000Internal</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8035-D781-014D-B150-ECB210D80550}">
  <sheetPr>
    <tabColor rgb="FF008A00"/>
  </sheetPr>
  <dimension ref="A1:E15"/>
  <sheetViews>
    <sheetView zoomScale="110" zoomScaleNormal="110" workbookViewId="0">
      <selection activeCell="A3" sqref="A3"/>
    </sheetView>
  </sheetViews>
  <sheetFormatPr defaultColWidth="10.796875" defaultRowHeight="15.6"/>
  <cols>
    <col min="1" max="1" width="85.09765625" style="2" customWidth="1"/>
    <col min="2" max="2" width="11.796875" style="2" customWidth="1"/>
    <col min="3" max="3" width="12.09765625" style="2" customWidth="1"/>
    <col min="4" max="4" width="13.5" style="2" customWidth="1"/>
    <col min="5" max="5" width="12.296875" style="2" customWidth="1"/>
    <col min="6" max="16384" width="10.796875" style="2"/>
  </cols>
  <sheetData>
    <row r="1" spans="1:5" ht="40.049999999999997" customHeight="1">
      <c r="A1" s="1" t="s">
        <v>12</v>
      </c>
      <c r="B1" s="3"/>
      <c r="C1" s="10"/>
      <c r="D1" s="10"/>
      <c r="E1" s="10"/>
    </row>
    <row r="2" spans="1:5" ht="15" customHeight="1">
      <c r="A2" s="8" t="s">
        <v>15</v>
      </c>
      <c r="B2" s="3"/>
      <c r="C2" s="10"/>
      <c r="D2" s="10"/>
      <c r="E2" s="10"/>
    </row>
    <row r="3" spans="1:5">
      <c r="A3" s="153" t="s">
        <v>1</v>
      </c>
    </row>
    <row r="4" spans="1:5" ht="16.2" thickBot="1">
      <c r="A4" s="9"/>
      <c r="B4" s="9"/>
      <c r="C4" s="9"/>
    </row>
    <row r="5" spans="1:5" ht="36" customHeight="1" thickBot="1">
      <c r="A5" s="61" t="s">
        <v>55</v>
      </c>
      <c r="B5" s="161" t="s">
        <v>969</v>
      </c>
      <c r="C5" s="239" t="s">
        <v>970</v>
      </c>
      <c r="D5" s="240" t="s">
        <v>971</v>
      </c>
    </row>
    <row r="6" spans="1:5" ht="40.049999999999997" customHeight="1">
      <c r="A6" s="120" t="s">
        <v>1091</v>
      </c>
      <c r="B6" s="206" t="s">
        <v>1092</v>
      </c>
      <c r="C6" s="184" t="s">
        <v>1093</v>
      </c>
      <c r="D6" s="182" t="s">
        <v>1094</v>
      </c>
    </row>
    <row r="7" spans="1:5" ht="51" customHeight="1">
      <c r="A7" s="120" t="s">
        <v>1095</v>
      </c>
      <c r="B7" s="206" t="s">
        <v>1096</v>
      </c>
      <c r="C7" s="182" t="s">
        <v>1096</v>
      </c>
      <c r="D7" s="22" t="s">
        <v>1097</v>
      </c>
    </row>
    <row r="8" spans="1:5" ht="20.100000000000001" customHeight="1">
      <c r="A8" s="28"/>
      <c r="B8" s="29"/>
      <c r="C8" s="29"/>
    </row>
    <row r="9" spans="1:5" ht="68.099999999999994" customHeight="1">
      <c r="A9" s="380" t="s">
        <v>1098</v>
      </c>
      <c r="B9" s="380"/>
      <c r="C9" s="380"/>
      <c r="D9" s="380"/>
    </row>
    <row r="10" spans="1:5" ht="31.05" customHeight="1">
      <c r="A10" s="380" t="s">
        <v>1099</v>
      </c>
      <c r="B10" s="380"/>
      <c r="C10" s="380"/>
      <c r="D10" s="380"/>
    </row>
    <row r="11" spans="1:5" ht="69" customHeight="1">
      <c r="A11" s="380" t="s">
        <v>1100</v>
      </c>
      <c r="B11" s="380"/>
      <c r="C11" s="380"/>
      <c r="D11" s="380"/>
    </row>
    <row r="12" spans="1:5" ht="84" customHeight="1">
      <c r="A12" s="380" t="s">
        <v>1101</v>
      </c>
      <c r="B12" s="380"/>
      <c r="C12" s="380"/>
      <c r="D12" s="380"/>
    </row>
    <row r="13" spans="1:5">
      <c r="A13" s="380" t="s">
        <v>1102</v>
      </c>
      <c r="B13" s="380"/>
      <c r="C13" s="380"/>
      <c r="D13" s="380"/>
    </row>
    <row r="14" spans="1:5">
      <c r="A14" s="380" t="s">
        <v>1103</v>
      </c>
      <c r="B14" s="380"/>
      <c r="C14" s="380"/>
      <c r="D14" s="380"/>
    </row>
    <row r="15" spans="1:5">
      <c r="A15" s="380"/>
      <c r="B15" s="380"/>
      <c r="C15" s="380"/>
      <c r="D15" s="380"/>
    </row>
  </sheetData>
  <sheetProtection algorithmName="SHA-512" hashValue="9Noacrzc458PeOg378NLhL5hslczh2flCrQvuS510XKbYuVx1rStPtVnJyNKPomsGoHBcj7ZmofZfZvoxuWCTA==" saltValue="X9JbSo+yINasfw8ycwFrbg==" spinCount="100000" sheet="1" objects="1" scenarios="1" formatColumns="0" formatRows="0"/>
  <mergeCells count="7">
    <mergeCell ref="A12:D12"/>
    <mergeCell ref="A13:D13"/>
    <mergeCell ref="A14:D14"/>
    <mergeCell ref="A15:D15"/>
    <mergeCell ref="A9:D9"/>
    <mergeCell ref="A11:D11"/>
    <mergeCell ref="A10:D10"/>
  </mergeCells>
  <hyperlinks>
    <hyperlink ref="A3" location="'Table des matières'!A1" display="Table des matières" xr:uid="{F5FFE5E4-E869-F347-B6A7-48EE379F57C5}"/>
    <hyperlink ref="A13:D13" r:id="rId1" display="5 Cette cible fait partie de notre plan de rayonnement local de 20 milliards de dollars américains. [link]" xr:uid="{75897B65-3767-4834-A1CB-5B640E6BDA80}"/>
  </hyperlinks>
  <pageMargins left="0.7" right="0.7" top="0.75" bottom="0.75" header="0.3" footer="0.3"/>
  <pageSetup orientation="portrait" r:id="rId2"/>
  <headerFooter>
    <oddFooter>&amp;L&amp;1#&amp;"Calibri"&amp;10&amp;K000000Internal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53F1-5B83-3749-8AE5-8D35D471B24C}">
  <sheetPr>
    <tabColor theme="5"/>
  </sheetPr>
  <dimension ref="A1:M133"/>
  <sheetViews>
    <sheetView zoomScale="110" zoomScaleNormal="110" workbookViewId="0">
      <selection sqref="A1:G1"/>
    </sheetView>
  </sheetViews>
  <sheetFormatPr defaultColWidth="10.796875" defaultRowHeight="15.6"/>
  <cols>
    <col min="1" max="1" width="60.59765625" style="2" customWidth="1"/>
    <col min="2" max="2" width="4.09765625" style="92" customWidth="1"/>
    <col min="3" max="3" width="12.19921875" style="2" customWidth="1"/>
    <col min="4" max="4" width="4.296875" style="92" customWidth="1"/>
    <col min="5" max="5" width="12" style="2" customWidth="1"/>
    <col min="6" max="6" width="4.5" style="92" customWidth="1"/>
    <col min="7" max="7" width="13.796875" style="2" customWidth="1"/>
    <col min="8" max="8" width="4.5" style="2" customWidth="1"/>
    <col min="9" max="9" width="12.19921875" style="2" customWidth="1"/>
    <col min="10" max="16384" width="10.796875" style="2"/>
  </cols>
  <sheetData>
    <row r="1" spans="1:9" ht="40.049999999999997" customHeight="1">
      <c r="A1" s="388" t="s">
        <v>16</v>
      </c>
      <c r="B1" s="388"/>
      <c r="C1" s="388"/>
      <c r="D1" s="388"/>
      <c r="E1" s="388"/>
      <c r="F1" s="388"/>
      <c r="G1" s="388"/>
    </row>
    <row r="2" spans="1:9">
      <c r="A2" s="8" t="s">
        <v>17</v>
      </c>
    </row>
    <row r="3" spans="1:9">
      <c r="A3" s="153" t="s">
        <v>1</v>
      </c>
    </row>
    <row r="4" spans="1:9" ht="17.399999999999999">
      <c r="A4" s="18" t="s">
        <v>1104</v>
      </c>
    </row>
    <row r="5" spans="1:9" ht="31.2">
      <c r="A5" s="61" t="s">
        <v>55</v>
      </c>
      <c r="B5" s="94"/>
      <c r="C5" s="61" t="s">
        <v>1105</v>
      </c>
      <c r="D5" s="94"/>
      <c r="E5" s="61" t="s">
        <v>100</v>
      </c>
      <c r="F5" s="94"/>
      <c r="G5" s="61" t="s">
        <v>209</v>
      </c>
    </row>
    <row r="6" spans="1:9" ht="50.4">
      <c r="A6" s="42" t="s">
        <v>1106</v>
      </c>
      <c r="C6" s="42" t="s">
        <v>1107</v>
      </c>
      <c r="D6" s="96"/>
      <c r="E6" s="166" t="s">
        <v>1108</v>
      </c>
      <c r="F6" s="42"/>
      <c r="G6" s="166" t="s">
        <v>1109</v>
      </c>
    </row>
    <row r="8" spans="1:9" ht="20.100000000000001" customHeight="1">
      <c r="A8" s="61" t="s">
        <v>1110</v>
      </c>
      <c r="B8" s="95"/>
      <c r="C8" s="62">
        <v>2024</v>
      </c>
      <c r="D8" s="95"/>
      <c r="E8" s="62">
        <v>2023</v>
      </c>
      <c r="F8" s="95"/>
      <c r="G8" s="62">
        <v>2022</v>
      </c>
      <c r="H8" s="95"/>
      <c r="I8" s="62" t="s">
        <v>1111</v>
      </c>
    </row>
    <row r="9" spans="1:9" ht="20.100000000000001" customHeight="1">
      <c r="A9" s="19" t="s">
        <v>1112</v>
      </c>
      <c r="B9" s="85"/>
      <c r="C9" s="34" t="s">
        <v>1113</v>
      </c>
      <c r="D9" s="98"/>
      <c r="E9" s="35" t="s">
        <v>1114</v>
      </c>
      <c r="F9" s="100"/>
      <c r="G9" s="35" t="s">
        <v>1115</v>
      </c>
      <c r="H9" s="100"/>
      <c r="I9" s="35" t="s">
        <v>1116</v>
      </c>
    </row>
    <row r="10" spans="1:9" ht="20.100000000000001" customHeight="1">
      <c r="A10" s="19" t="s">
        <v>1117</v>
      </c>
      <c r="B10" s="85"/>
      <c r="C10" s="34" t="s">
        <v>1118</v>
      </c>
      <c r="D10" s="98"/>
      <c r="E10" s="35" t="s">
        <v>1119</v>
      </c>
      <c r="F10" s="100"/>
      <c r="G10" s="35" t="s">
        <v>1120</v>
      </c>
      <c r="H10" s="100"/>
      <c r="I10" s="35" t="s">
        <v>1121</v>
      </c>
    </row>
    <row r="11" spans="1:9" ht="20.100000000000001" customHeight="1">
      <c r="A11" s="18" t="s">
        <v>1122</v>
      </c>
      <c r="B11" s="17" t="s">
        <v>147</v>
      </c>
      <c r="C11" s="34" t="s">
        <v>1123</v>
      </c>
      <c r="D11" s="17" t="s">
        <v>147</v>
      </c>
      <c r="E11" s="35" t="s">
        <v>1124</v>
      </c>
      <c r="F11" s="17" t="s">
        <v>147</v>
      </c>
      <c r="G11" s="35" t="s">
        <v>1125</v>
      </c>
      <c r="H11" s="17" t="s">
        <v>147</v>
      </c>
      <c r="I11" s="35" t="s">
        <v>1126</v>
      </c>
    </row>
    <row r="12" spans="1:9" ht="34.200000000000003">
      <c r="A12" s="19" t="s">
        <v>1127</v>
      </c>
      <c r="B12" s="85"/>
      <c r="C12" s="23" t="s">
        <v>1128</v>
      </c>
      <c r="D12" s="99"/>
      <c r="E12" s="22" t="s">
        <v>1129</v>
      </c>
      <c r="F12" s="85"/>
      <c r="G12" s="22" t="s">
        <v>1129</v>
      </c>
      <c r="H12" s="85"/>
      <c r="I12" s="22" t="s">
        <v>1130</v>
      </c>
    </row>
    <row r="13" spans="1:9" ht="34.200000000000003">
      <c r="A13" s="38" t="s">
        <v>1131</v>
      </c>
      <c r="B13" s="85"/>
      <c r="C13" s="265" t="s">
        <v>1132</v>
      </c>
      <c r="D13" s="268"/>
      <c r="E13" s="43" t="s">
        <v>1133</v>
      </c>
      <c r="F13" s="241"/>
      <c r="G13" s="43" t="s">
        <v>1134</v>
      </c>
      <c r="H13" s="241"/>
      <c r="I13" s="43" t="s">
        <v>1135</v>
      </c>
    </row>
    <row r="14" spans="1:9" ht="20.100000000000001" customHeight="1">
      <c r="A14" s="61" t="s">
        <v>1136</v>
      </c>
      <c r="B14" s="95"/>
      <c r="C14" s="62"/>
      <c r="D14" s="95"/>
      <c r="E14" s="62"/>
      <c r="F14" s="95"/>
      <c r="G14" s="62"/>
      <c r="H14" s="95"/>
      <c r="I14" s="62"/>
    </row>
    <row r="15" spans="1:9" ht="20.100000000000001" customHeight="1">
      <c r="A15" s="19" t="s">
        <v>1137</v>
      </c>
      <c r="B15" s="85"/>
      <c r="C15" s="34" t="s">
        <v>1113</v>
      </c>
      <c r="D15" s="98"/>
      <c r="E15" s="35" t="s">
        <v>1114</v>
      </c>
      <c r="F15" s="100"/>
      <c r="G15" s="35" t="s">
        <v>1115</v>
      </c>
      <c r="H15" s="100"/>
      <c r="I15" s="35" t="s">
        <v>1116</v>
      </c>
    </row>
    <row r="16" spans="1:9" ht="20.100000000000001" customHeight="1">
      <c r="A16" s="19" t="s">
        <v>1138</v>
      </c>
      <c r="B16" s="85"/>
      <c r="C16" s="34" t="s">
        <v>1139</v>
      </c>
      <c r="D16" s="98"/>
      <c r="E16" s="35" t="s">
        <v>1140</v>
      </c>
      <c r="F16" s="100"/>
      <c r="G16" s="35" t="s">
        <v>1141</v>
      </c>
      <c r="H16" s="100"/>
      <c r="I16" s="35" t="s">
        <v>1142</v>
      </c>
    </row>
    <row r="17" spans="1:9" ht="18">
      <c r="A17" s="18" t="s">
        <v>1143</v>
      </c>
      <c r="B17" s="17" t="s">
        <v>147</v>
      </c>
      <c r="C17" s="34" t="s">
        <v>1144</v>
      </c>
      <c r="D17" s="17" t="s">
        <v>147</v>
      </c>
      <c r="E17" s="35" t="s">
        <v>1145</v>
      </c>
      <c r="F17" s="17" t="s">
        <v>147</v>
      </c>
      <c r="G17" s="35" t="s">
        <v>1146</v>
      </c>
      <c r="H17" s="17" t="s">
        <v>147</v>
      </c>
      <c r="I17" s="35" t="s">
        <v>1147</v>
      </c>
    </row>
    <row r="18" spans="1:9" ht="34.200000000000003">
      <c r="A18" s="19" t="s">
        <v>1148</v>
      </c>
      <c r="B18" s="85"/>
      <c r="C18" s="266" t="s">
        <v>1132</v>
      </c>
      <c r="D18" s="99"/>
      <c r="E18" s="22" t="s">
        <v>1149</v>
      </c>
      <c r="F18" s="85"/>
      <c r="G18" s="22" t="s">
        <v>1150</v>
      </c>
      <c r="H18" s="85"/>
      <c r="I18" s="22" t="s">
        <v>1151</v>
      </c>
    </row>
    <row r="19" spans="1:9" ht="34.200000000000003">
      <c r="A19" s="38" t="s">
        <v>1152</v>
      </c>
      <c r="B19" s="241"/>
      <c r="C19" s="118" t="s">
        <v>1153</v>
      </c>
      <c r="D19" s="268"/>
      <c r="E19" s="267" t="s">
        <v>1154</v>
      </c>
      <c r="F19" s="241"/>
      <c r="G19" s="267" t="s">
        <v>1155</v>
      </c>
      <c r="H19" s="241"/>
      <c r="I19" s="43" t="s">
        <v>1156</v>
      </c>
    </row>
    <row r="20" spans="1:9" ht="20.100000000000001" customHeight="1">
      <c r="A20" s="61" t="s">
        <v>1157</v>
      </c>
      <c r="B20" s="95"/>
      <c r="C20" s="62"/>
      <c r="D20" s="95"/>
      <c r="E20" s="62"/>
      <c r="F20" s="95"/>
      <c r="G20" s="62"/>
      <c r="H20" s="95"/>
      <c r="I20" s="62"/>
    </row>
    <row r="21" spans="1:9" ht="20.100000000000001" customHeight="1">
      <c r="A21" s="19" t="s">
        <v>1158</v>
      </c>
      <c r="B21" s="85"/>
      <c r="C21" s="34" t="s">
        <v>1159</v>
      </c>
      <c r="D21" s="98"/>
      <c r="E21" s="35" t="s">
        <v>1160</v>
      </c>
      <c r="F21" s="100"/>
      <c r="G21" s="35" t="s">
        <v>1161</v>
      </c>
      <c r="H21" s="100"/>
      <c r="I21" s="35" t="s">
        <v>1162</v>
      </c>
    </row>
    <row r="22" spans="1:9" ht="20.100000000000001" customHeight="1">
      <c r="A22" s="19" t="s">
        <v>1163</v>
      </c>
      <c r="B22" s="85"/>
      <c r="C22" s="34" t="s">
        <v>1164</v>
      </c>
      <c r="D22" s="98"/>
      <c r="E22" s="35" t="s">
        <v>1165</v>
      </c>
      <c r="F22" s="100"/>
      <c r="G22" s="35" t="s">
        <v>1166</v>
      </c>
      <c r="H22" s="100"/>
      <c r="I22" s="35" t="s">
        <v>1167</v>
      </c>
    </row>
    <row r="23" spans="1:9" ht="20.100000000000001" customHeight="1">
      <c r="A23" s="19" t="s">
        <v>1168</v>
      </c>
      <c r="B23" s="85"/>
      <c r="C23" s="34" t="s">
        <v>1169</v>
      </c>
      <c r="D23" s="98"/>
      <c r="E23" s="35" t="s">
        <v>1170</v>
      </c>
      <c r="F23" s="100"/>
      <c r="G23" s="35" t="s">
        <v>1171</v>
      </c>
      <c r="H23" s="100"/>
      <c r="I23" s="35" t="s">
        <v>1172</v>
      </c>
    </row>
    <row r="24" spans="1:9" ht="20.100000000000001" customHeight="1">
      <c r="A24" s="19" t="s">
        <v>1173</v>
      </c>
      <c r="B24" s="17" t="s">
        <v>147</v>
      </c>
      <c r="C24" s="34" t="s">
        <v>1174</v>
      </c>
      <c r="D24" s="17" t="s">
        <v>147</v>
      </c>
      <c r="E24" s="35" t="s">
        <v>1175</v>
      </c>
      <c r="F24" s="17" t="s">
        <v>147</v>
      </c>
      <c r="G24" s="35" t="s">
        <v>1176</v>
      </c>
      <c r="H24" s="17" t="s">
        <v>147</v>
      </c>
      <c r="I24" s="35" t="s">
        <v>1177</v>
      </c>
    </row>
    <row r="25" spans="1:9" ht="20.100000000000001" customHeight="1">
      <c r="A25" s="19" t="s">
        <v>1178</v>
      </c>
      <c r="B25" s="17" t="s">
        <v>147</v>
      </c>
      <c r="C25" s="23">
        <v>391</v>
      </c>
      <c r="D25" s="84"/>
      <c r="E25" s="22" t="s">
        <v>1179</v>
      </c>
      <c r="F25" s="84"/>
      <c r="G25" s="22" t="s">
        <v>1179</v>
      </c>
      <c r="H25" s="84"/>
      <c r="I25" s="22" t="s">
        <v>1179</v>
      </c>
    </row>
    <row r="26" spans="1:9" ht="20.100000000000001" customHeight="1">
      <c r="A26" s="19" t="s">
        <v>1180</v>
      </c>
      <c r="B26" s="17" t="s">
        <v>147</v>
      </c>
      <c r="C26" s="23">
        <v>412</v>
      </c>
      <c r="D26" s="17" t="s">
        <v>147</v>
      </c>
      <c r="E26" s="22">
        <v>474</v>
      </c>
      <c r="F26" s="17" t="s">
        <v>147</v>
      </c>
      <c r="G26" s="35">
        <v>990</v>
      </c>
      <c r="H26" s="17" t="s">
        <v>147</v>
      </c>
      <c r="I26" s="35">
        <v>848</v>
      </c>
    </row>
    <row r="27" spans="1:9" ht="21" customHeight="1">
      <c r="A27" s="413" t="s">
        <v>1181</v>
      </c>
      <c r="B27" s="413"/>
      <c r="C27" s="413"/>
      <c r="D27" s="413"/>
      <c r="E27" s="413"/>
      <c r="F27" s="413"/>
      <c r="G27" s="413"/>
      <c r="H27" s="413"/>
      <c r="I27" s="413"/>
    </row>
    <row r="28" spans="1:9" ht="20.100000000000001" customHeight="1">
      <c r="A28" s="68" t="s">
        <v>154</v>
      </c>
      <c r="B28" s="93"/>
      <c r="C28" s="71"/>
      <c r="D28" s="127"/>
      <c r="E28" s="71"/>
      <c r="F28" s="127"/>
      <c r="G28" s="71"/>
      <c r="H28" s="127"/>
      <c r="I28" s="71"/>
    </row>
    <row r="29" spans="1:9" ht="20.100000000000001" customHeight="1">
      <c r="A29" s="19" t="s">
        <v>1182</v>
      </c>
      <c r="C29" s="34" t="s">
        <v>1183</v>
      </c>
      <c r="D29" s="98"/>
      <c r="E29" s="35" t="s">
        <v>1184</v>
      </c>
      <c r="F29" s="100"/>
      <c r="G29" s="35" t="s">
        <v>1185</v>
      </c>
      <c r="H29" s="100"/>
      <c r="I29" s="35" t="s">
        <v>1186</v>
      </c>
    </row>
    <row r="30" spans="1:9" ht="20.100000000000001" customHeight="1">
      <c r="A30" s="19" t="s">
        <v>1187</v>
      </c>
      <c r="C30" s="34" t="s">
        <v>1188</v>
      </c>
      <c r="D30" s="98"/>
      <c r="E30" s="35" t="s">
        <v>1189</v>
      </c>
      <c r="F30" s="100"/>
      <c r="G30" s="35" t="s">
        <v>1190</v>
      </c>
      <c r="H30" s="100"/>
      <c r="I30" s="35" t="s">
        <v>1191</v>
      </c>
    </row>
    <row r="31" spans="1:9">
      <c r="A31" s="18" t="s">
        <v>690</v>
      </c>
      <c r="B31" s="17" t="s">
        <v>147</v>
      </c>
      <c r="C31" s="34" t="s">
        <v>1192</v>
      </c>
      <c r="D31" s="17" t="s">
        <v>147</v>
      </c>
      <c r="E31" s="35" t="s">
        <v>1193</v>
      </c>
      <c r="F31" s="17" t="s">
        <v>147</v>
      </c>
      <c r="G31" s="35" t="s">
        <v>1194</v>
      </c>
      <c r="H31" s="17" t="s">
        <v>147</v>
      </c>
      <c r="I31" s="35" t="s">
        <v>1195</v>
      </c>
    </row>
    <row r="32" spans="1:9" ht="20.100000000000001" customHeight="1">
      <c r="A32" s="68" t="s">
        <v>167</v>
      </c>
      <c r="B32" s="93"/>
      <c r="C32" s="185"/>
      <c r="D32" s="127"/>
      <c r="E32" s="185"/>
      <c r="F32" s="127"/>
      <c r="G32" s="185"/>
      <c r="H32" s="127"/>
      <c r="I32" s="185"/>
    </row>
    <row r="33" spans="1:13" ht="20.100000000000001" customHeight="1">
      <c r="A33" s="19" t="s">
        <v>1182</v>
      </c>
      <c r="C33" s="34" t="s">
        <v>1196</v>
      </c>
      <c r="D33" s="98"/>
      <c r="E33" s="35" t="s">
        <v>1197</v>
      </c>
      <c r="F33" s="100"/>
      <c r="G33" s="35" t="s">
        <v>1198</v>
      </c>
      <c r="H33" s="100"/>
      <c r="I33" s="35" t="s">
        <v>1199</v>
      </c>
    </row>
    <row r="34" spans="1:13" ht="20.100000000000001" customHeight="1">
      <c r="A34" s="19" t="s">
        <v>1187</v>
      </c>
      <c r="C34" s="34" t="s">
        <v>1200</v>
      </c>
      <c r="D34" s="98"/>
      <c r="E34" s="35" t="s">
        <v>1201</v>
      </c>
      <c r="F34" s="100"/>
      <c r="G34" s="35" t="s">
        <v>1202</v>
      </c>
      <c r="H34" s="100"/>
      <c r="I34" s="35" t="s">
        <v>1203</v>
      </c>
    </row>
    <row r="35" spans="1:13">
      <c r="A35" s="18" t="s">
        <v>747</v>
      </c>
      <c r="B35" s="17" t="s">
        <v>147</v>
      </c>
      <c r="C35" s="34" t="s">
        <v>1204</v>
      </c>
      <c r="D35" s="17" t="s">
        <v>147</v>
      </c>
      <c r="E35" s="35" t="s">
        <v>1205</v>
      </c>
      <c r="F35" s="17" t="s">
        <v>147</v>
      </c>
      <c r="G35" s="35" t="s">
        <v>1206</v>
      </c>
      <c r="H35" s="17" t="s">
        <v>147</v>
      </c>
      <c r="I35" s="35" t="s">
        <v>1207</v>
      </c>
    </row>
    <row r="36" spans="1:13" ht="20.100000000000001" customHeight="1">
      <c r="A36" s="68" t="s">
        <v>1208</v>
      </c>
      <c r="B36" s="93"/>
      <c r="C36" s="185"/>
      <c r="D36" s="127"/>
      <c r="E36" s="185"/>
      <c r="F36" s="127"/>
      <c r="G36" s="185"/>
      <c r="H36" s="127"/>
      <c r="I36" s="185"/>
    </row>
    <row r="37" spans="1:13" ht="20.100000000000001" customHeight="1">
      <c r="A37" s="19" t="s">
        <v>1182</v>
      </c>
      <c r="C37" s="23">
        <v>231</v>
      </c>
      <c r="D37" s="99"/>
      <c r="E37" s="22">
        <v>260</v>
      </c>
      <c r="F37" s="85"/>
      <c r="G37" s="22">
        <v>201</v>
      </c>
      <c r="H37" s="85"/>
      <c r="I37" s="22">
        <v>293</v>
      </c>
    </row>
    <row r="38" spans="1:13" ht="20.100000000000001" customHeight="1">
      <c r="A38" s="19" t="s">
        <v>1187</v>
      </c>
      <c r="C38" s="34">
        <v>994</v>
      </c>
      <c r="D38" s="99"/>
      <c r="E38" s="35" t="s">
        <v>1209</v>
      </c>
      <c r="F38" s="85"/>
      <c r="G38" s="22">
        <v>992</v>
      </c>
      <c r="H38" s="85"/>
      <c r="I38" s="35" t="s">
        <v>1210</v>
      </c>
    </row>
    <row r="39" spans="1:13" ht="20.100000000000001" customHeight="1">
      <c r="A39" s="18" t="s">
        <v>750</v>
      </c>
      <c r="B39" s="17" t="s">
        <v>147</v>
      </c>
      <c r="C39" s="34" t="s">
        <v>1211</v>
      </c>
      <c r="D39" s="17" t="s">
        <v>147</v>
      </c>
      <c r="E39" s="35" t="s">
        <v>1212</v>
      </c>
      <c r="F39" s="17" t="s">
        <v>147</v>
      </c>
      <c r="G39" s="35" t="s">
        <v>1213</v>
      </c>
      <c r="H39" s="17" t="s">
        <v>147</v>
      </c>
      <c r="I39" s="35" t="s">
        <v>1214</v>
      </c>
    </row>
    <row r="40" spans="1:13" ht="31.2">
      <c r="A40" s="18" t="s">
        <v>1215</v>
      </c>
      <c r="B40" s="17" t="s">
        <v>147</v>
      </c>
      <c r="C40" s="34" t="s">
        <v>1216</v>
      </c>
      <c r="D40" s="17" t="s">
        <v>147</v>
      </c>
      <c r="E40" s="35" t="s">
        <v>1124</v>
      </c>
      <c r="F40" s="17" t="s">
        <v>147</v>
      </c>
      <c r="G40" s="35" t="s">
        <v>1125</v>
      </c>
      <c r="H40" s="17" t="s">
        <v>147</v>
      </c>
      <c r="I40" s="35" t="s">
        <v>1126</v>
      </c>
      <c r="M40" s="34"/>
    </row>
    <row r="41" spans="1:13" s="11" customFormat="1" ht="16.05" customHeight="1">
      <c r="A41" s="2"/>
      <c r="B41" s="84"/>
      <c r="C41" s="2"/>
      <c r="D41" s="92"/>
      <c r="E41" s="2"/>
      <c r="F41" s="92"/>
      <c r="G41" s="2"/>
    </row>
    <row r="42" spans="1:13" s="11" customFormat="1" ht="53.1" customHeight="1">
      <c r="A42" s="383" t="s">
        <v>1217</v>
      </c>
      <c r="B42" s="383"/>
      <c r="C42" s="383"/>
      <c r="D42" s="383"/>
      <c r="E42" s="383"/>
      <c r="F42" s="383"/>
      <c r="G42" s="383"/>
      <c r="H42" s="383"/>
      <c r="I42" s="383"/>
    </row>
    <row r="43" spans="1:13" s="11" customFormat="1" ht="87" customHeight="1">
      <c r="A43" s="383" t="s">
        <v>1218</v>
      </c>
      <c r="B43" s="383"/>
      <c r="C43" s="383"/>
      <c r="D43" s="383"/>
      <c r="E43" s="383"/>
      <c r="F43" s="383"/>
      <c r="G43" s="383"/>
      <c r="H43" s="383"/>
      <c r="I43" s="383"/>
    </row>
    <row r="44" spans="1:13" s="11" customFormat="1" ht="40.049999999999997" customHeight="1">
      <c r="A44" s="383" t="s">
        <v>1219</v>
      </c>
      <c r="B44" s="383"/>
      <c r="C44" s="383"/>
      <c r="D44" s="383"/>
      <c r="E44" s="383"/>
      <c r="F44" s="383"/>
      <c r="G44" s="383"/>
      <c r="H44" s="383"/>
      <c r="I44" s="383"/>
    </row>
    <row r="45" spans="1:13" s="11" customFormat="1" ht="43.05" customHeight="1">
      <c r="A45" s="383" t="s">
        <v>1220</v>
      </c>
      <c r="B45" s="383"/>
      <c r="C45" s="383"/>
      <c r="D45" s="383"/>
      <c r="E45" s="383"/>
      <c r="F45" s="383"/>
      <c r="G45" s="383"/>
      <c r="H45" s="383"/>
      <c r="I45" s="383"/>
    </row>
    <row r="46" spans="1:13">
      <c r="A46" s="383" t="s">
        <v>1221</v>
      </c>
      <c r="B46" s="383"/>
      <c r="C46" s="383"/>
      <c r="D46" s="383"/>
      <c r="E46" s="383"/>
      <c r="F46" s="383"/>
      <c r="G46" s="383"/>
      <c r="H46" s="383"/>
      <c r="I46" s="383"/>
    </row>
    <row r="47" spans="1:13">
      <c r="A47" s="383" t="s">
        <v>1222</v>
      </c>
      <c r="B47" s="383"/>
      <c r="C47" s="383"/>
      <c r="D47" s="383"/>
      <c r="E47" s="383"/>
      <c r="F47" s="383"/>
      <c r="G47" s="383"/>
      <c r="H47" s="383"/>
      <c r="I47" s="383"/>
    </row>
    <row r="48" spans="1:13" ht="51" customHeight="1">
      <c r="A48" s="383" t="s">
        <v>1223</v>
      </c>
      <c r="B48" s="383"/>
      <c r="C48" s="383"/>
      <c r="D48" s="383"/>
      <c r="E48" s="383"/>
      <c r="F48" s="383"/>
      <c r="G48" s="383"/>
      <c r="H48" s="383"/>
      <c r="I48" s="383"/>
    </row>
    <row r="49" spans="1:9" ht="27" customHeight="1">
      <c r="A49" s="383" t="s">
        <v>1224</v>
      </c>
      <c r="B49" s="383"/>
      <c r="C49" s="383"/>
      <c r="D49" s="383"/>
      <c r="E49" s="383"/>
      <c r="F49" s="383"/>
      <c r="G49" s="383"/>
      <c r="H49" s="383"/>
      <c r="I49" s="383"/>
    </row>
    <row r="50" spans="1:9" ht="29.1" customHeight="1">
      <c r="A50" s="383" t="s">
        <v>1225</v>
      </c>
      <c r="B50" s="383"/>
      <c r="C50" s="383"/>
      <c r="D50" s="383"/>
      <c r="E50" s="383"/>
      <c r="F50" s="383"/>
      <c r="G50" s="383"/>
      <c r="H50" s="383"/>
      <c r="I50" s="383"/>
    </row>
    <row r="51" spans="1:9" ht="37.049999999999997" customHeight="1">
      <c r="A51" s="383" t="s">
        <v>1226</v>
      </c>
      <c r="B51" s="383"/>
      <c r="C51" s="383"/>
      <c r="D51" s="383"/>
      <c r="E51" s="383"/>
      <c r="F51" s="383"/>
      <c r="G51" s="383"/>
      <c r="H51" s="383"/>
      <c r="I51" s="383"/>
    </row>
    <row r="52" spans="1:9" ht="31.05" customHeight="1">
      <c r="A52" s="383" t="s">
        <v>1227</v>
      </c>
      <c r="B52" s="383"/>
      <c r="C52" s="383"/>
      <c r="D52" s="383"/>
      <c r="E52" s="383"/>
      <c r="F52" s="383"/>
      <c r="G52" s="383"/>
      <c r="H52" s="383"/>
      <c r="I52" s="383"/>
    </row>
    <row r="53" spans="1:9" ht="27" customHeight="1">
      <c r="A53" s="383" t="s">
        <v>1228</v>
      </c>
      <c r="B53" s="383"/>
      <c r="C53" s="383"/>
      <c r="D53" s="383"/>
      <c r="E53" s="383"/>
      <c r="F53" s="383"/>
      <c r="G53" s="383"/>
      <c r="H53" s="383"/>
      <c r="I53" s="383"/>
    </row>
    <row r="54" spans="1:9" ht="30" customHeight="1">
      <c r="A54" s="383" t="s">
        <v>1229</v>
      </c>
      <c r="B54" s="383"/>
      <c r="C54" s="383"/>
      <c r="D54" s="383"/>
      <c r="E54" s="383"/>
      <c r="F54" s="383"/>
      <c r="G54" s="383"/>
      <c r="H54" s="383"/>
      <c r="I54" s="383"/>
    </row>
    <row r="55" spans="1:9" ht="29.1" customHeight="1">
      <c r="A55" s="383"/>
      <c r="B55" s="383"/>
      <c r="C55" s="383"/>
      <c r="D55" s="383"/>
      <c r="E55" s="383"/>
      <c r="F55" s="383"/>
      <c r="G55" s="383"/>
    </row>
    <row r="56" spans="1:9" ht="20.100000000000001" customHeight="1">
      <c r="A56" s="167" t="s">
        <v>1230</v>
      </c>
      <c r="B56" s="168"/>
      <c r="C56" s="13"/>
      <c r="D56" s="168"/>
      <c r="E56" s="13"/>
      <c r="F56" s="168"/>
      <c r="G56" s="13"/>
      <c r="H56" s="13"/>
      <c r="I56" s="13"/>
    </row>
    <row r="57" spans="1:9">
      <c r="A57" s="169" t="s">
        <v>1231</v>
      </c>
      <c r="B57" s="168"/>
      <c r="C57" s="13"/>
      <c r="D57" s="168"/>
      <c r="E57" s="13"/>
      <c r="F57" s="168"/>
      <c r="G57" s="13"/>
      <c r="H57" s="13"/>
      <c r="I57" s="13"/>
    </row>
    <row r="58" spans="1:9" ht="37.049999999999997" customHeight="1">
      <c r="A58" s="421" t="s">
        <v>1232</v>
      </c>
      <c r="B58" s="421"/>
      <c r="C58" s="421"/>
      <c r="D58" s="421"/>
      <c r="E58" s="421"/>
      <c r="F58" s="421"/>
      <c r="G58" s="421"/>
      <c r="H58" s="421"/>
      <c r="I58" s="421"/>
    </row>
    <row r="59" spans="1:9">
      <c r="A59" s="169" t="s">
        <v>1233</v>
      </c>
      <c r="B59" s="168"/>
      <c r="C59" s="13"/>
      <c r="D59" s="168"/>
      <c r="E59" s="13"/>
      <c r="F59" s="168"/>
      <c r="G59" s="13"/>
      <c r="H59" s="13"/>
      <c r="I59" s="13"/>
    </row>
    <row r="60" spans="1:9" ht="36" customHeight="1">
      <c r="A60" s="421" t="s">
        <v>1234</v>
      </c>
      <c r="B60" s="421"/>
      <c r="C60" s="421"/>
      <c r="D60" s="421"/>
      <c r="E60" s="421"/>
      <c r="F60" s="421"/>
      <c r="G60" s="421"/>
      <c r="H60" s="421"/>
      <c r="I60" s="421"/>
    </row>
    <row r="61" spans="1:9">
      <c r="A61" s="169" t="s">
        <v>1235</v>
      </c>
      <c r="B61" s="168"/>
      <c r="C61" s="13"/>
      <c r="D61" s="168"/>
      <c r="E61" s="13"/>
      <c r="F61" s="168"/>
      <c r="G61" s="13"/>
      <c r="H61" s="13"/>
      <c r="I61" s="13"/>
    </row>
    <row r="62" spans="1:9" ht="71.099999999999994" customHeight="1">
      <c r="A62" s="421" t="s">
        <v>1236</v>
      </c>
      <c r="B62" s="421"/>
      <c r="C62" s="421"/>
      <c r="D62" s="421"/>
      <c r="E62" s="421"/>
      <c r="F62" s="421"/>
      <c r="G62" s="421"/>
      <c r="H62" s="421"/>
      <c r="I62" s="421"/>
    </row>
    <row r="63" spans="1:9">
      <c r="A63" s="169" t="s">
        <v>1237</v>
      </c>
      <c r="B63" s="168"/>
      <c r="C63" s="13"/>
      <c r="D63" s="168"/>
      <c r="E63" s="13"/>
      <c r="F63" s="168"/>
      <c r="G63" s="13"/>
      <c r="H63" s="13"/>
      <c r="I63" s="13"/>
    </row>
    <row r="64" spans="1:9" ht="52.05" customHeight="1">
      <c r="A64" s="421" t="s">
        <v>1238</v>
      </c>
      <c r="B64" s="421"/>
      <c r="C64" s="421"/>
      <c r="D64" s="421"/>
      <c r="E64" s="421"/>
      <c r="F64" s="421"/>
      <c r="G64" s="421"/>
      <c r="H64" s="421"/>
      <c r="I64" s="421"/>
    </row>
    <row r="65" spans="1:9" ht="21" customHeight="1">
      <c r="A65" s="422" t="s">
        <v>1239</v>
      </c>
      <c r="B65" s="422"/>
      <c r="C65" s="422"/>
      <c r="D65" s="422"/>
      <c r="E65" s="422"/>
      <c r="F65" s="422"/>
      <c r="G65" s="422"/>
      <c r="H65" s="422"/>
      <c r="I65" s="13"/>
    </row>
    <row r="66" spans="1:9" ht="88.05" customHeight="1">
      <c r="A66" s="421" t="s">
        <v>1240</v>
      </c>
      <c r="B66" s="421"/>
      <c r="C66" s="421"/>
      <c r="D66" s="421"/>
      <c r="E66" s="421"/>
      <c r="F66" s="421"/>
      <c r="G66" s="421"/>
      <c r="H66" s="421"/>
      <c r="I66" s="421"/>
    </row>
    <row r="67" spans="1:9">
      <c r="A67" s="169" t="s">
        <v>1241</v>
      </c>
      <c r="B67" s="168"/>
      <c r="C67" s="13"/>
      <c r="D67" s="168"/>
      <c r="E67" s="13"/>
      <c r="F67" s="168"/>
      <c r="G67" s="13"/>
      <c r="H67" s="13"/>
      <c r="I67" s="13"/>
    </row>
    <row r="68" spans="1:9" ht="119.1" customHeight="1">
      <c r="A68" s="421" t="s">
        <v>1242</v>
      </c>
      <c r="B68" s="421"/>
      <c r="C68" s="421"/>
      <c r="D68" s="421"/>
      <c r="E68" s="421"/>
      <c r="F68" s="421"/>
      <c r="G68" s="421"/>
      <c r="H68" s="421"/>
      <c r="I68" s="421"/>
    </row>
    <row r="69" spans="1:9">
      <c r="A69" s="169" t="s">
        <v>1243</v>
      </c>
      <c r="B69" s="168"/>
      <c r="C69" s="13"/>
      <c r="D69" s="168"/>
      <c r="E69" s="13"/>
      <c r="F69" s="168"/>
      <c r="G69" s="13"/>
      <c r="H69" s="13"/>
      <c r="I69" s="13"/>
    </row>
    <row r="70" spans="1:9" ht="55.05" customHeight="1">
      <c r="A70" s="421" t="s">
        <v>1244</v>
      </c>
      <c r="B70" s="421"/>
      <c r="C70" s="421"/>
      <c r="D70" s="421"/>
      <c r="E70" s="421"/>
      <c r="F70" s="421"/>
      <c r="G70" s="421"/>
      <c r="H70" s="421"/>
      <c r="I70" s="421"/>
    </row>
    <row r="71" spans="1:9" ht="37.049999999999997" customHeight="1">
      <c r="A71" s="424" t="s">
        <v>1245</v>
      </c>
      <c r="B71" s="424"/>
      <c r="C71" s="424"/>
      <c r="D71" s="424"/>
      <c r="E71" s="424"/>
      <c r="F71" s="424"/>
      <c r="G71" s="424"/>
      <c r="H71" s="424"/>
      <c r="I71" s="424"/>
    </row>
    <row r="72" spans="1:9" ht="53.1" customHeight="1">
      <c r="A72" s="424" t="s">
        <v>1246</v>
      </c>
      <c r="B72" s="424"/>
      <c r="C72" s="424"/>
      <c r="D72" s="424"/>
      <c r="E72" s="424"/>
      <c r="F72" s="424"/>
      <c r="G72" s="424"/>
      <c r="H72" s="424"/>
      <c r="I72" s="424"/>
    </row>
    <row r="73" spans="1:9" ht="33" customHeight="1">
      <c r="A73" s="424" t="s">
        <v>1247</v>
      </c>
      <c r="B73" s="424"/>
      <c r="C73" s="424"/>
      <c r="D73" s="424"/>
      <c r="E73" s="424"/>
      <c r="F73" s="424"/>
      <c r="G73" s="424"/>
      <c r="H73" s="424"/>
      <c r="I73" s="424"/>
    </row>
    <row r="74" spans="1:9">
      <c r="A74" s="424" t="s">
        <v>1248</v>
      </c>
      <c r="B74" s="424"/>
      <c r="C74" s="424"/>
      <c r="D74" s="424"/>
      <c r="E74" s="424"/>
      <c r="F74" s="424"/>
      <c r="G74" s="424"/>
      <c r="H74" s="424"/>
      <c r="I74" s="424"/>
    </row>
    <row r="75" spans="1:9" ht="57" customHeight="1">
      <c r="A75" s="424" t="s">
        <v>1249</v>
      </c>
      <c r="B75" s="424"/>
      <c r="C75" s="424"/>
      <c r="D75" s="424"/>
      <c r="E75" s="424"/>
      <c r="F75" s="424"/>
      <c r="G75" s="424"/>
      <c r="H75" s="424"/>
      <c r="I75" s="424"/>
    </row>
    <row r="76" spans="1:9" ht="21" customHeight="1">
      <c r="A76" s="170"/>
      <c r="B76" s="170"/>
      <c r="C76" s="170"/>
      <c r="D76" s="170"/>
      <c r="E76" s="170"/>
      <c r="F76" s="170"/>
      <c r="G76" s="170"/>
      <c r="H76" s="170"/>
      <c r="I76" s="170"/>
    </row>
    <row r="77" spans="1:9" ht="14.1" customHeight="1">
      <c r="A77" s="423" t="s">
        <v>1250</v>
      </c>
      <c r="B77" s="423"/>
      <c r="C77" s="423"/>
      <c r="D77" s="423"/>
      <c r="E77" s="423"/>
      <c r="F77" s="423"/>
      <c r="G77" s="423"/>
      <c r="H77" s="423"/>
      <c r="I77" s="423"/>
    </row>
    <row r="78" spans="1:9" ht="31.05" customHeight="1">
      <c r="A78" s="425" t="s">
        <v>1251</v>
      </c>
      <c r="B78" s="425"/>
      <c r="C78" s="425"/>
      <c r="D78" s="425"/>
      <c r="E78" s="425"/>
      <c r="F78" s="425"/>
      <c r="G78" s="425"/>
      <c r="H78" s="425"/>
      <c r="I78" s="425"/>
    </row>
    <row r="81" spans="1:12" ht="24" customHeight="1">
      <c r="A81" s="397" t="s">
        <v>1252</v>
      </c>
      <c r="B81" s="397"/>
      <c r="C81" s="397"/>
      <c r="D81" s="397"/>
      <c r="E81" s="397"/>
      <c r="F81" s="397"/>
      <c r="G81" s="397"/>
      <c r="H81" s="397"/>
      <c r="I81" s="397"/>
    </row>
    <row r="82" spans="1:12">
      <c r="A82" s="76"/>
      <c r="B82" s="61"/>
      <c r="C82" s="62" t="s">
        <v>154</v>
      </c>
      <c r="D82" s="95"/>
      <c r="E82" s="62" t="s">
        <v>167</v>
      </c>
      <c r="F82" s="95"/>
      <c r="G82" s="62" t="s">
        <v>408</v>
      </c>
      <c r="H82" s="95"/>
      <c r="I82" s="62" t="s">
        <v>131</v>
      </c>
    </row>
    <row r="83" spans="1:12" ht="34.200000000000003">
      <c r="A83" s="19" t="s">
        <v>1253</v>
      </c>
      <c r="B83" s="19"/>
      <c r="C83" s="35" t="s">
        <v>1254</v>
      </c>
      <c r="D83" s="100"/>
      <c r="E83" s="35" t="s">
        <v>1255</v>
      </c>
      <c r="F83" s="100"/>
      <c r="G83" s="35">
        <v>240</v>
      </c>
      <c r="H83" s="85"/>
      <c r="I83" s="35" t="s">
        <v>1144</v>
      </c>
      <c r="L83" s="159"/>
    </row>
    <row r="84" spans="1:12" ht="20.100000000000001" customHeight="1">
      <c r="A84" s="19" t="s">
        <v>1256</v>
      </c>
      <c r="B84" s="19"/>
      <c r="C84" s="35" t="s">
        <v>1257</v>
      </c>
      <c r="D84" s="100"/>
      <c r="E84" s="35" t="s">
        <v>1258</v>
      </c>
      <c r="F84" s="100"/>
      <c r="G84" s="22">
        <v>230</v>
      </c>
      <c r="H84" s="85"/>
      <c r="I84" s="35" t="s">
        <v>1259</v>
      </c>
    </row>
    <row r="85" spans="1:12" ht="49.8">
      <c r="A85" s="19" t="s">
        <v>1260</v>
      </c>
      <c r="B85" s="17" t="s">
        <v>147</v>
      </c>
      <c r="C85" s="35" t="s">
        <v>1261</v>
      </c>
      <c r="D85" s="17" t="s">
        <v>147</v>
      </c>
      <c r="E85" s="35" t="s">
        <v>1262</v>
      </c>
      <c r="F85" s="17" t="s">
        <v>147</v>
      </c>
      <c r="G85" s="35">
        <v>469</v>
      </c>
      <c r="H85" s="17" t="s">
        <v>147</v>
      </c>
      <c r="I85" s="35" t="s">
        <v>1263</v>
      </c>
    </row>
    <row r="86" spans="1:12" ht="18">
      <c r="A86" s="18" t="s">
        <v>1264</v>
      </c>
      <c r="B86" s="17" t="s">
        <v>147</v>
      </c>
      <c r="C86" s="35" t="s">
        <v>1261</v>
      </c>
      <c r="D86" s="17" t="s">
        <v>147</v>
      </c>
      <c r="E86" s="35" t="s">
        <v>1262</v>
      </c>
      <c r="F86" s="17" t="s">
        <v>147</v>
      </c>
      <c r="G86" s="35">
        <v>469</v>
      </c>
      <c r="H86" s="17" t="s">
        <v>147</v>
      </c>
      <c r="I86" s="35" t="s">
        <v>1263</v>
      </c>
    </row>
    <row r="87" spans="1:12">
      <c r="A87" s="19" t="s">
        <v>1265</v>
      </c>
      <c r="B87" s="17" t="s">
        <v>147</v>
      </c>
      <c r="C87" s="35" t="s">
        <v>1266</v>
      </c>
      <c r="D87" s="17" t="s">
        <v>147</v>
      </c>
      <c r="E87" s="35" t="s">
        <v>1267</v>
      </c>
      <c r="F87" s="17" t="s">
        <v>147</v>
      </c>
      <c r="G87" s="35" t="s">
        <v>1268</v>
      </c>
      <c r="H87" s="17" t="s">
        <v>147</v>
      </c>
      <c r="I87" s="35" t="s">
        <v>1269</v>
      </c>
    </row>
    <row r="88" spans="1:12">
      <c r="A88" s="18" t="s">
        <v>1270</v>
      </c>
      <c r="B88" s="17" t="s">
        <v>147</v>
      </c>
      <c r="C88" s="35" t="s">
        <v>1266</v>
      </c>
      <c r="D88" s="17" t="s">
        <v>147</v>
      </c>
      <c r="E88" s="35" t="s">
        <v>1267</v>
      </c>
      <c r="F88" s="17" t="s">
        <v>147</v>
      </c>
      <c r="G88" s="35" t="s">
        <v>1268</v>
      </c>
      <c r="H88" s="17" t="s">
        <v>147</v>
      </c>
      <c r="I88" s="35" t="s">
        <v>1269</v>
      </c>
    </row>
    <row r="89" spans="1:12">
      <c r="A89" s="18"/>
      <c r="B89" s="44"/>
      <c r="C89" s="22"/>
      <c r="D89" s="84"/>
      <c r="E89" s="22"/>
      <c r="F89" s="84"/>
      <c r="G89" s="22"/>
      <c r="H89" s="84"/>
      <c r="I89" s="22"/>
    </row>
    <row r="90" spans="1:12" ht="55.05" customHeight="1">
      <c r="A90" s="378" t="s">
        <v>1271</v>
      </c>
      <c r="B90" s="378"/>
      <c r="C90" s="378"/>
      <c r="D90" s="378"/>
      <c r="E90" s="378"/>
      <c r="F90" s="378"/>
      <c r="G90" s="378"/>
      <c r="H90" s="378"/>
      <c r="I90" s="378"/>
    </row>
    <row r="91" spans="1:12" ht="53.1" customHeight="1">
      <c r="A91" s="378" t="s">
        <v>1272</v>
      </c>
      <c r="B91" s="378"/>
      <c r="C91" s="378"/>
      <c r="D91" s="378"/>
      <c r="E91" s="378"/>
      <c r="F91" s="378"/>
      <c r="G91" s="378"/>
      <c r="H91" s="378"/>
      <c r="I91" s="378"/>
    </row>
    <row r="94" spans="1:12" ht="21" customHeight="1">
      <c r="A94" s="426" t="s">
        <v>1273</v>
      </c>
      <c r="B94" s="426"/>
      <c r="C94" s="426"/>
      <c r="D94" s="426"/>
      <c r="E94" s="426"/>
      <c r="F94" s="426"/>
      <c r="G94" s="426"/>
    </row>
    <row r="95" spans="1:12">
      <c r="A95" s="174" t="s">
        <v>154</v>
      </c>
      <c r="B95" s="62"/>
      <c r="C95" s="62">
        <v>2024</v>
      </c>
      <c r="D95" s="62"/>
      <c r="E95" s="62" t="s">
        <v>1274</v>
      </c>
      <c r="F95" s="62"/>
      <c r="G95" s="62">
        <v>2022</v>
      </c>
    </row>
    <row r="96" spans="1:12" ht="17.399999999999999">
      <c r="A96" s="162" t="s">
        <v>1275</v>
      </c>
      <c r="C96" s="34" t="s">
        <v>1276</v>
      </c>
      <c r="D96" s="35"/>
      <c r="E96" s="35" t="s">
        <v>1277</v>
      </c>
      <c r="F96" s="35"/>
      <c r="G96" s="35" t="s">
        <v>1278</v>
      </c>
    </row>
    <row r="97" spans="1:9" ht="17.399999999999999">
      <c r="A97" s="162" t="s">
        <v>1279</v>
      </c>
      <c r="C97" s="34" t="s">
        <v>1280</v>
      </c>
      <c r="D97" s="35"/>
      <c r="E97" s="35" t="s">
        <v>1281</v>
      </c>
      <c r="F97" s="35"/>
      <c r="G97" s="35" t="s">
        <v>1282</v>
      </c>
    </row>
    <row r="98" spans="1:9">
      <c r="A98" s="163" t="s">
        <v>1283</v>
      </c>
      <c r="C98" s="34">
        <v>211</v>
      </c>
      <c r="D98" s="35"/>
      <c r="E98" s="35">
        <v>187</v>
      </c>
      <c r="F98" s="35"/>
      <c r="G98" s="35">
        <v>24</v>
      </c>
    </row>
    <row r="99" spans="1:9">
      <c r="A99" s="173" t="s">
        <v>690</v>
      </c>
      <c r="C99" s="34" t="s">
        <v>1284</v>
      </c>
      <c r="D99" s="35"/>
      <c r="E99" s="35" t="s">
        <v>1285</v>
      </c>
      <c r="F99" s="35"/>
      <c r="G99" s="35" t="s">
        <v>1286</v>
      </c>
    </row>
    <row r="100" spans="1:9">
      <c r="A100" s="174" t="s">
        <v>167</v>
      </c>
      <c r="B100" s="62"/>
      <c r="C100" s="62"/>
      <c r="D100" s="62"/>
      <c r="E100" s="62"/>
      <c r="F100" s="62"/>
      <c r="G100" s="62"/>
    </row>
    <row r="101" spans="1:9" ht="17.399999999999999">
      <c r="A101" s="162" t="s">
        <v>1275</v>
      </c>
      <c r="B101" s="35"/>
      <c r="C101" s="34" t="s">
        <v>1287</v>
      </c>
      <c r="D101" s="35"/>
      <c r="E101" s="35" t="s">
        <v>1288</v>
      </c>
      <c r="F101" s="35"/>
      <c r="G101" s="35" t="s">
        <v>722</v>
      </c>
      <c r="H101" s="35"/>
      <c r="I101" s="35"/>
    </row>
    <row r="102" spans="1:9" ht="17.399999999999999">
      <c r="A102" s="162" t="s">
        <v>1279</v>
      </c>
      <c r="B102" s="35"/>
      <c r="C102" s="34" t="s">
        <v>1289</v>
      </c>
      <c r="D102" s="35"/>
      <c r="E102" s="35" t="s">
        <v>1290</v>
      </c>
      <c r="F102" s="35"/>
      <c r="G102" s="35" t="s">
        <v>1291</v>
      </c>
      <c r="H102" s="35"/>
      <c r="I102" s="35"/>
    </row>
    <row r="103" spans="1:9">
      <c r="A103" s="163" t="s">
        <v>1283</v>
      </c>
      <c r="B103" s="35"/>
      <c r="C103" s="34">
        <v>61</v>
      </c>
      <c r="D103" s="35"/>
      <c r="E103" s="35">
        <v>86</v>
      </c>
      <c r="F103" s="35"/>
      <c r="G103" s="35">
        <v>29</v>
      </c>
      <c r="H103" s="35"/>
      <c r="I103" s="35"/>
    </row>
    <row r="104" spans="1:9">
      <c r="A104" s="173" t="s">
        <v>747</v>
      </c>
      <c r="B104" s="35"/>
      <c r="C104" s="34" t="s">
        <v>1292</v>
      </c>
      <c r="D104" s="35"/>
      <c r="E104" s="35" t="s">
        <v>1293</v>
      </c>
      <c r="F104" s="35"/>
      <c r="G104" s="35" t="s">
        <v>1294</v>
      </c>
      <c r="H104" s="35"/>
      <c r="I104" s="35"/>
    </row>
    <row r="105" spans="1:9">
      <c r="A105" s="173" t="s">
        <v>1295</v>
      </c>
      <c r="B105" s="35"/>
      <c r="C105" s="34" t="s">
        <v>1296</v>
      </c>
      <c r="D105" s="35"/>
      <c r="E105" s="35" t="s">
        <v>1297</v>
      </c>
      <c r="F105" s="35"/>
      <c r="G105" s="35" t="s">
        <v>1298</v>
      </c>
      <c r="H105" s="35"/>
      <c r="I105" s="35"/>
    </row>
    <row r="106" spans="1:9">
      <c r="B106" s="35"/>
      <c r="C106" s="35"/>
      <c r="D106" s="35"/>
      <c r="E106" s="35"/>
      <c r="F106" s="35"/>
      <c r="G106" s="35"/>
      <c r="H106" s="35"/>
      <c r="I106" s="35"/>
    </row>
    <row r="107" spans="1:9">
      <c r="B107" s="35"/>
      <c r="C107" s="35"/>
      <c r="D107" s="35"/>
      <c r="E107" s="35"/>
      <c r="F107" s="35"/>
      <c r="G107" s="35"/>
      <c r="H107" s="35"/>
      <c r="I107" s="35"/>
    </row>
    <row r="108" spans="1:9" ht="27" customHeight="1">
      <c r="A108" s="423" t="s">
        <v>1299</v>
      </c>
      <c r="B108" s="423"/>
      <c r="C108" s="423"/>
      <c r="D108" s="423"/>
      <c r="E108" s="423"/>
      <c r="F108" s="423"/>
      <c r="G108" s="423"/>
      <c r="H108" s="35"/>
      <c r="I108" s="35"/>
    </row>
    <row r="109" spans="1:9" ht="29.1" customHeight="1">
      <c r="A109" s="423" t="s">
        <v>1300</v>
      </c>
      <c r="B109" s="423"/>
      <c r="C109" s="423"/>
      <c r="D109" s="423"/>
      <c r="E109" s="423"/>
      <c r="F109" s="423"/>
      <c r="G109" s="423"/>
    </row>
    <row r="110" spans="1:9">
      <c r="A110" s="423" t="s">
        <v>1301</v>
      </c>
      <c r="B110" s="423"/>
      <c r="C110" s="423"/>
      <c r="D110" s="423"/>
      <c r="E110" s="423"/>
      <c r="F110" s="423"/>
      <c r="G110" s="423"/>
    </row>
    <row r="111" spans="1:9" ht="30" customHeight="1">
      <c r="A111" s="423" t="s">
        <v>1302</v>
      </c>
      <c r="B111" s="423"/>
      <c r="C111" s="423"/>
      <c r="D111" s="423"/>
      <c r="E111" s="423"/>
      <c r="F111" s="423"/>
      <c r="G111" s="423"/>
    </row>
    <row r="116" spans="1:7" ht="17.399999999999999">
      <c r="A116" s="171" t="s">
        <v>1303</v>
      </c>
      <c r="B116" s="172"/>
      <c r="C116" s="172"/>
      <c r="D116" s="172"/>
    </row>
    <row r="117" spans="1:7">
      <c r="A117" s="174" t="s">
        <v>154</v>
      </c>
      <c r="B117" s="62"/>
      <c r="C117" s="62">
        <v>2024</v>
      </c>
      <c r="D117" s="62"/>
      <c r="E117" s="62">
        <v>2023</v>
      </c>
      <c r="F117" s="62"/>
      <c r="G117" s="62">
        <v>2022</v>
      </c>
    </row>
    <row r="118" spans="1:7" ht="17.399999999999999">
      <c r="A118" s="162" t="s">
        <v>1275</v>
      </c>
      <c r="C118" s="34" t="s">
        <v>1304</v>
      </c>
      <c r="D118" s="35"/>
      <c r="E118" s="35" t="s">
        <v>1305</v>
      </c>
      <c r="F118" s="35"/>
      <c r="G118" s="35" t="s">
        <v>1306</v>
      </c>
    </row>
    <row r="119" spans="1:7" ht="17.399999999999999">
      <c r="A119" s="162" t="s">
        <v>1307</v>
      </c>
      <c r="C119" s="34" t="s">
        <v>1308</v>
      </c>
      <c r="D119" s="35"/>
      <c r="E119" s="35" t="s">
        <v>1309</v>
      </c>
      <c r="F119" s="35"/>
      <c r="G119" s="35" t="s">
        <v>1310</v>
      </c>
    </row>
    <row r="120" spans="1:7">
      <c r="A120" s="163" t="s">
        <v>1283</v>
      </c>
      <c r="C120" s="34" t="s">
        <v>1311</v>
      </c>
      <c r="D120" s="35"/>
      <c r="E120" s="35" t="s">
        <v>1312</v>
      </c>
      <c r="F120" s="35"/>
      <c r="G120" s="35" t="s">
        <v>1313</v>
      </c>
    </row>
    <row r="121" spans="1:7">
      <c r="A121" s="173" t="s">
        <v>690</v>
      </c>
      <c r="C121" s="34" t="s">
        <v>1314</v>
      </c>
      <c r="D121" s="35"/>
      <c r="E121" s="35" t="s">
        <v>1315</v>
      </c>
      <c r="F121" s="35"/>
      <c r="G121" s="35" t="s">
        <v>1316</v>
      </c>
    </row>
    <row r="122" spans="1:7">
      <c r="A122" s="174" t="s">
        <v>167</v>
      </c>
      <c r="B122" s="62"/>
      <c r="C122" s="62"/>
      <c r="D122" s="62"/>
      <c r="E122" s="62"/>
      <c r="F122" s="62"/>
      <c r="G122" s="62"/>
    </row>
    <row r="123" spans="1:7" ht="17.399999999999999">
      <c r="A123" s="162" t="s">
        <v>1275</v>
      </c>
      <c r="B123" s="35"/>
      <c r="C123" s="34" t="s">
        <v>1317</v>
      </c>
      <c r="D123" s="35"/>
      <c r="E123" s="35" t="s">
        <v>1318</v>
      </c>
      <c r="F123" s="35"/>
      <c r="G123" s="35" t="s">
        <v>1319</v>
      </c>
    </row>
    <row r="124" spans="1:7" ht="17.399999999999999">
      <c r="A124" s="162" t="s">
        <v>1307</v>
      </c>
      <c r="B124" s="35"/>
      <c r="C124" s="34" t="s">
        <v>1320</v>
      </c>
      <c r="D124" s="35"/>
      <c r="E124" s="35" t="s">
        <v>1321</v>
      </c>
      <c r="F124" s="35"/>
      <c r="G124" s="35" t="s">
        <v>1322</v>
      </c>
    </row>
    <row r="125" spans="1:7">
      <c r="A125" s="163" t="s">
        <v>1283</v>
      </c>
      <c r="B125" s="35"/>
      <c r="C125" s="34" t="s">
        <v>1323</v>
      </c>
      <c r="D125" s="35"/>
      <c r="E125" s="35" t="s">
        <v>1324</v>
      </c>
      <c r="F125" s="35"/>
      <c r="G125" s="35" t="s">
        <v>1325</v>
      </c>
    </row>
    <row r="126" spans="1:7">
      <c r="A126" s="173" t="s">
        <v>747</v>
      </c>
      <c r="B126" s="35"/>
      <c r="C126" s="34" t="s">
        <v>1326</v>
      </c>
      <c r="D126" s="35"/>
      <c r="E126" s="35" t="s">
        <v>1327</v>
      </c>
      <c r="F126" s="35"/>
      <c r="G126" s="35" t="s">
        <v>1328</v>
      </c>
    </row>
    <row r="127" spans="1:7" ht="15.6" customHeight="1">
      <c r="A127" s="173" t="s">
        <v>1295</v>
      </c>
      <c r="C127" s="34" t="s">
        <v>1329</v>
      </c>
      <c r="D127" s="35"/>
      <c r="E127" s="35" t="s">
        <v>1330</v>
      </c>
      <c r="F127" s="35"/>
      <c r="G127" s="35" t="s">
        <v>1331</v>
      </c>
    </row>
    <row r="128" spans="1:7">
      <c r="B128" s="35"/>
      <c r="C128" s="35"/>
      <c r="D128" s="35"/>
      <c r="E128" s="35"/>
      <c r="F128" s="35"/>
      <c r="G128" s="35"/>
    </row>
    <row r="129" spans="1:7">
      <c r="B129" s="35"/>
      <c r="C129" s="35"/>
      <c r="D129" s="35"/>
      <c r="E129" s="35"/>
      <c r="F129" s="35"/>
      <c r="G129" s="35"/>
    </row>
    <row r="130" spans="1:7" ht="30" customHeight="1">
      <c r="A130" s="423" t="s">
        <v>1299</v>
      </c>
      <c r="B130" s="423"/>
      <c r="C130" s="423"/>
      <c r="D130" s="423"/>
      <c r="E130" s="423"/>
      <c r="F130" s="423"/>
      <c r="G130" s="423"/>
    </row>
    <row r="131" spans="1:7">
      <c r="A131" s="423" t="s">
        <v>1332</v>
      </c>
      <c r="B131" s="423"/>
      <c r="C131" s="423"/>
      <c r="D131" s="423"/>
      <c r="E131" s="423"/>
      <c r="F131" s="423"/>
      <c r="G131" s="423"/>
    </row>
    <row r="132" spans="1:7" ht="26.25" customHeight="1">
      <c r="A132" s="423" t="s">
        <v>1333</v>
      </c>
      <c r="B132" s="423"/>
      <c r="C132" s="423"/>
      <c r="D132" s="423"/>
      <c r="E132" s="423"/>
      <c r="F132" s="423"/>
      <c r="G132" s="423"/>
    </row>
    <row r="133" spans="1:7" ht="29.1" customHeight="1">
      <c r="A133" s="423" t="s">
        <v>1302</v>
      </c>
      <c r="B133" s="423"/>
      <c r="C133" s="423"/>
      <c r="D133" s="423"/>
      <c r="E133" s="423"/>
      <c r="F133" s="423"/>
      <c r="G133" s="423"/>
    </row>
  </sheetData>
  <sheetProtection algorithmName="SHA-512" hashValue="151NPScoQZ3+LdY4Ph+6yMFCXG6km6Fcnk3Uc+RANBKjuMVQGM3csUBJ7xB4Vmp/UxuNkIEpHV01WyMgQZkKzQ==" saltValue="66Hu7NdJqtCcQ4qlHAZQFA==" spinCount="100000" sheet="1" objects="1" scenarios="1" formatColumns="0" formatRows="0"/>
  <mergeCells count="43">
    <mergeCell ref="A70:I70"/>
    <mergeCell ref="A71:I71"/>
    <mergeCell ref="A72:I72"/>
    <mergeCell ref="A73:I73"/>
    <mergeCell ref="A74:I74"/>
    <mergeCell ref="A91:I91"/>
    <mergeCell ref="A81:I81"/>
    <mergeCell ref="A108:G108"/>
    <mergeCell ref="A75:I75"/>
    <mergeCell ref="A77:I77"/>
    <mergeCell ref="A78:I78"/>
    <mergeCell ref="A90:I90"/>
    <mergeCell ref="A94:G94"/>
    <mergeCell ref="A109:G109"/>
    <mergeCell ref="A133:G133"/>
    <mergeCell ref="A110:G110"/>
    <mergeCell ref="A111:G111"/>
    <mergeCell ref="A130:G130"/>
    <mergeCell ref="A131:G131"/>
    <mergeCell ref="A132:G132"/>
    <mergeCell ref="A1:G1"/>
    <mergeCell ref="A42:I42"/>
    <mergeCell ref="A43:I43"/>
    <mergeCell ref="A58:I58"/>
    <mergeCell ref="A51:I51"/>
    <mergeCell ref="A52:I52"/>
    <mergeCell ref="A44:I44"/>
    <mergeCell ref="A46:I46"/>
    <mergeCell ref="A47:I47"/>
    <mergeCell ref="A48:I48"/>
    <mergeCell ref="A49:I49"/>
    <mergeCell ref="A45:I45"/>
    <mergeCell ref="A53:I53"/>
    <mergeCell ref="A54:I54"/>
    <mergeCell ref="A50:I50"/>
    <mergeCell ref="A27:I27"/>
    <mergeCell ref="A64:I64"/>
    <mergeCell ref="A66:I66"/>
    <mergeCell ref="A68:I68"/>
    <mergeCell ref="A55:G55"/>
    <mergeCell ref="A60:I60"/>
    <mergeCell ref="A62:I62"/>
    <mergeCell ref="A65:H65"/>
  </mergeCells>
  <hyperlinks>
    <hyperlink ref="A78:I78" r:id="rId1" display="2 Le Groupe d’experts intergouvernemental sur l’évolution du climat (GIEC) est l’organe des Nations Unies chargé d’évaluer les données scientifiques relatives aux changements climatiques. https://www.ipcc.ch/francais/ https://www.ipcc.ch/francais/" xr:uid="{8D0CF32E-2D6E-5B4A-BC47-DBF086C920D9}"/>
    <hyperlink ref="A3" location="'Table des matières'!A1" display="Table des matières" xr:uid="{0FA89982-36E2-6048-814A-6DD801EB0946}"/>
  </hyperlinks>
  <pageMargins left="0.7" right="0.7" top="0.75" bottom="0.75" header="0.3" footer="0.3"/>
  <pageSetup orientation="portrait" r:id="rId2"/>
  <headerFooter>
    <oddFooter>&amp;L&amp;1#&amp;"Calibri"&amp;10&amp;K000000Internal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AA44-D9A1-496C-9C1A-FBABC675C234}">
  <sheetPr>
    <tabColor theme="5"/>
  </sheetPr>
  <dimension ref="A1:I24"/>
  <sheetViews>
    <sheetView zoomScale="110" zoomScaleNormal="110" workbookViewId="0">
      <selection sqref="A1:G1"/>
    </sheetView>
  </sheetViews>
  <sheetFormatPr defaultColWidth="10.796875" defaultRowHeight="15.6"/>
  <cols>
    <col min="1" max="1" width="58.796875" style="2" customWidth="1"/>
    <col min="2" max="2" width="4.09765625" style="92" customWidth="1"/>
    <col min="3" max="3" width="11.59765625" style="2" customWidth="1"/>
    <col min="4" max="4" width="4.296875" style="92" customWidth="1"/>
    <col min="5" max="5" width="13.296875" style="2" customWidth="1"/>
    <col min="6" max="6" width="4.5" style="92" customWidth="1"/>
    <col min="7" max="7" width="13.796875" style="2" customWidth="1"/>
    <col min="8" max="8" width="4.796875" style="2" customWidth="1"/>
    <col min="9" max="9" width="11.796875" style="2" customWidth="1"/>
    <col min="10" max="16384" width="10.796875" style="2"/>
  </cols>
  <sheetData>
    <row r="1" spans="1:9" ht="40.049999999999997" customHeight="1">
      <c r="A1" s="388" t="s">
        <v>16</v>
      </c>
      <c r="B1" s="388"/>
      <c r="C1" s="388"/>
      <c r="D1" s="388"/>
      <c r="E1" s="388"/>
      <c r="F1" s="388"/>
      <c r="G1" s="388"/>
    </row>
    <row r="2" spans="1:9" ht="31.2">
      <c r="A2" s="8" t="s">
        <v>18</v>
      </c>
    </row>
    <row r="3" spans="1:9">
      <c r="A3" s="153" t="s">
        <v>1</v>
      </c>
    </row>
    <row r="4" spans="1:9">
      <c r="A4" s="397" t="s">
        <v>1334</v>
      </c>
      <c r="B4" s="397"/>
      <c r="C4" s="397"/>
      <c r="D4" s="397"/>
      <c r="E4" s="397"/>
    </row>
    <row r="5" spans="1:9" s="10" customFormat="1" ht="31.2">
      <c r="A5" s="177" t="s">
        <v>1335</v>
      </c>
      <c r="B5" s="175"/>
      <c r="C5" s="77" t="s">
        <v>1336</v>
      </c>
      <c r="D5" s="175"/>
      <c r="E5" s="77" t="s">
        <v>1337</v>
      </c>
      <c r="F5" s="175"/>
      <c r="G5" s="77" t="s">
        <v>1338</v>
      </c>
      <c r="H5" s="176"/>
      <c r="I5" s="77" t="s">
        <v>1339</v>
      </c>
    </row>
    <row r="6" spans="1:9" ht="43.05" customHeight="1">
      <c r="A6" s="19" t="s">
        <v>1340</v>
      </c>
      <c r="B6" s="429" t="s">
        <v>1341</v>
      </c>
      <c r="C6" s="429"/>
      <c r="D6" s="429" t="s">
        <v>1342</v>
      </c>
      <c r="E6" s="429"/>
      <c r="F6" s="429" t="s">
        <v>1343</v>
      </c>
      <c r="G6" s="429"/>
      <c r="H6" s="429" t="s">
        <v>1344</v>
      </c>
      <c r="I6" s="429"/>
    </row>
    <row r="7" spans="1:9">
      <c r="A7" s="19" t="s">
        <v>1345</v>
      </c>
      <c r="C7" s="35">
        <v>2442</v>
      </c>
      <c r="E7" s="35">
        <v>388</v>
      </c>
      <c r="G7" s="35">
        <v>181</v>
      </c>
      <c r="I7" s="191">
        <v>89</v>
      </c>
    </row>
    <row r="8" spans="1:9" ht="31.2">
      <c r="A8" s="19" t="s">
        <v>1346</v>
      </c>
      <c r="C8" s="35" t="s">
        <v>1347</v>
      </c>
      <c r="E8" s="35" t="s">
        <v>1348</v>
      </c>
      <c r="G8" s="35" t="s">
        <v>1349</v>
      </c>
      <c r="I8" s="35" t="s">
        <v>1350</v>
      </c>
    </row>
    <row r="9" spans="1:9">
      <c r="A9" s="19" t="s">
        <v>1351</v>
      </c>
      <c r="C9" s="35">
        <v>2355</v>
      </c>
      <c r="E9" s="35">
        <v>363</v>
      </c>
      <c r="G9" s="35">
        <v>180</v>
      </c>
      <c r="I9" s="35">
        <v>91</v>
      </c>
    </row>
    <row r="10" spans="1:9" ht="31.2">
      <c r="A10" s="41" t="s">
        <v>1352</v>
      </c>
      <c r="C10" s="35">
        <v>-551</v>
      </c>
      <c r="E10" s="35" t="s">
        <v>1179</v>
      </c>
      <c r="G10" s="35" t="s">
        <v>1179</v>
      </c>
      <c r="I10" s="35" t="s">
        <v>1179</v>
      </c>
    </row>
    <row r="11" spans="1:9" ht="31.2">
      <c r="A11" s="41" t="s">
        <v>1353</v>
      </c>
      <c r="C11" s="35">
        <v>247</v>
      </c>
      <c r="E11" s="35">
        <v>-13</v>
      </c>
      <c r="G11" s="35">
        <v>-3</v>
      </c>
      <c r="I11" s="35">
        <v>-4</v>
      </c>
    </row>
    <row r="12" spans="1:9">
      <c r="A12" s="19" t="s">
        <v>1354</v>
      </c>
      <c r="C12" s="35">
        <v>2051</v>
      </c>
      <c r="E12" s="35">
        <v>350</v>
      </c>
      <c r="G12" s="35">
        <v>177</v>
      </c>
      <c r="I12" s="35">
        <v>87</v>
      </c>
    </row>
    <row r="13" spans="1:9" ht="31.2">
      <c r="A13" s="19" t="s">
        <v>1355</v>
      </c>
      <c r="C13" s="151">
        <v>-0.16</v>
      </c>
      <c r="E13" s="151">
        <v>-0.1</v>
      </c>
      <c r="G13" s="151">
        <v>-0.02</v>
      </c>
      <c r="I13" s="151">
        <v>-0.02</v>
      </c>
    </row>
    <row r="14" spans="1:9" ht="55.05" customHeight="1">
      <c r="A14" s="19" t="s">
        <v>1356</v>
      </c>
      <c r="B14" s="429" t="s">
        <v>1357</v>
      </c>
      <c r="C14" s="429"/>
      <c r="D14" s="429" t="s">
        <v>1357</v>
      </c>
      <c r="E14" s="429"/>
      <c r="F14" s="429" t="s">
        <v>1358</v>
      </c>
      <c r="G14" s="429"/>
      <c r="H14" s="429" t="s">
        <v>1359</v>
      </c>
      <c r="I14" s="429"/>
    </row>
    <row r="15" spans="1:9">
      <c r="A15"/>
      <c r="B15" s="35"/>
      <c r="C15" s="35"/>
      <c r="D15" s="35"/>
      <c r="E15" s="35"/>
    </row>
    <row r="16" spans="1:9" ht="57" customHeight="1">
      <c r="A16" s="430" t="s">
        <v>1360</v>
      </c>
      <c r="B16" s="430"/>
      <c r="C16" s="430"/>
      <c r="D16" s="430"/>
      <c r="E16" s="430"/>
      <c r="F16" s="430"/>
      <c r="G16" s="430"/>
      <c r="H16" s="430"/>
      <c r="I16" s="430"/>
    </row>
    <row r="17" spans="1:9" ht="29.1" customHeight="1">
      <c r="A17" s="423" t="s">
        <v>1361</v>
      </c>
      <c r="B17" s="423"/>
      <c r="C17" s="423"/>
      <c r="D17" s="423"/>
      <c r="E17" s="423"/>
      <c r="F17" s="423"/>
      <c r="G17" s="423"/>
      <c r="H17" s="423"/>
      <c r="I17" s="423"/>
    </row>
    <row r="18" spans="1:9" ht="16.05" customHeight="1">
      <c r="A18" s="423" t="s">
        <v>1362</v>
      </c>
      <c r="B18" s="423"/>
      <c r="C18" s="423"/>
      <c r="D18" s="423"/>
      <c r="E18" s="423"/>
      <c r="F18" s="423"/>
      <c r="G18" s="423"/>
      <c r="H18" s="423"/>
      <c r="I18" s="423"/>
    </row>
    <row r="19" spans="1:9" ht="57.6" customHeight="1">
      <c r="A19" s="423" t="s">
        <v>1363</v>
      </c>
      <c r="B19" s="423"/>
      <c r="C19" s="423"/>
      <c r="D19" s="423"/>
      <c r="E19" s="423"/>
      <c r="F19" s="423"/>
      <c r="G19" s="423"/>
      <c r="H19" s="423"/>
      <c r="I19" s="423"/>
    </row>
    <row r="20" spans="1:9" ht="32.1" customHeight="1">
      <c r="A20" s="423" t="s">
        <v>1364</v>
      </c>
      <c r="B20" s="423"/>
      <c r="C20" s="423"/>
      <c r="D20" s="423"/>
      <c r="E20" s="423"/>
      <c r="F20" s="423"/>
      <c r="G20" s="423"/>
      <c r="H20" s="423"/>
      <c r="I20" s="423"/>
    </row>
    <row r="21" spans="1:9">
      <c r="A21" s="423" t="s">
        <v>1365</v>
      </c>
      <c r="B21" s="423"/>
      <c r="C21" s="423"/>
      <c r="D21" s="423"/>
      <c r="E21" s="423"/>
    </row>
    <row r="24" spans="1:9" ht="50.1" customHeight="1">
      <c r="A24" s="427" t="s">
        <v>1366</v>
      </c>
      <c r="B24" s="428"/>
      <c r="C24" s="428"/>
      <c r="D24" s="428"/>
      <c r="E24" s="428"/>
      <c r="F24" s="428"/>
      <c r="G24" s="428"/>
      <c r="H24" s="428"/>
      <c r="I24" s="428"/>
    </row>
  </sheetData>
  <sheetProtection algorithmName="SHA-512" hashValue="V2MwD7umfLMfQxgCoWjpOR3bcpdhNhvb/VJwrsIctDF+B6qFntIGF5uXaIfNhh1C96eQRoPekPpz5U7akWS93w==" saltValue="QgTdls8tqkA0pRcuoEEc6A==" spinCount="100000" sheet="1" objects="1" scenarios="1" formatColumns="0" formatRows="0"/>
  <mergeCells count="17">
    <mergeCell ref="A4:E4"/>
    <mergeCell ref="B6:C6"/>
    <mergeCell ref="D6:E6"/>
    <mergeCell ref="F6:G6"/>
    <mergeCell ref="A1:G1"/>
    <mergeCell ref="A21:E21"/>
    <mergeCell ref="A24:I24"/>
    <mergeCell ref="H6:I6"/>
    <mergeCell ref="A16:I16"/>
    <mergeCell ref="A17:I17"/>
    <mergeCell ref="A18:I18"/>
    <mergeCell ref="A19:I19"/>
    <mergeCell ref="A20:I20"/>
    <mergeCell ref="B14:C14"/>
    <mergeCell ref="D14:E14"/>
    <mergeCell ref="F14:G14"/>
    <mergeCell ref="H14:I14"/>
  </mergeCells>
  <hyperlinks>
    <hyperlink ref="A3" location="'Table des matières'!A1" display="Table des matières" xr:uid="{CB4DA673-42EB-2446-BE99-0B681E1BC37D}"/>
    <hyperlink ref="A24:I24" r:id="rId1" display="+ Pour en savoir plus sur l’approche adoptée pour établir les cibles et sur les différences entre cette approche et celle que nous utilisons pour notre empreinte, reportez-vous à la section Empreinte et cibles du Rapport sur la durabilité 2024. [link]" xr:uid="{759209CC-9216-7844-8D1D-D54443B8B82E}"/>
  </hyperlinks>
  <pageMargins left="0.7" right="0.7" top="0.75" bottom="0.75" header="0.3" footer="0.3"/>
  <pageSetup orientation="portrait" r:id="rId2"/>
  <headerFooter>
    <oddFooter>&amp;L&amp;1#&amp;"Calibri"&amp;10&amp;K000000Internal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1A1A-268F-754E-91C3-700EB424A2E9}">
  <sheetPr>
    <tabColor theme="5"/>
  </sheetPr>
  <dimension ref="A1:AT83"/>
  <sheetViews>
    <sheetView zoomScaleNormal="100" workbookViewId="0">
      <selection sqref="A1:AT1"/>
    </sheetView>
  </sheetViews>
  <sheetFormatPr defaultColWidth="10.796875" defaultRowHeight="15.6"/>
  <cols>
    <col min="1" max="1" width="16.09765625" style="2" customWidth="1"/>
    <col min="2" max="2" width="7.796875" style="2" customWidth="1"/>
    <col min="3" max="3" width="2.796875" style="2" customWidth="1"/>
    <col min="4" max="4" width="5.296875" style="2" customWidth="1"/>
    <col min="5" max="5" width="2.796875" style="2" customWidth="1"/>
    <col min="6" max="6" width="5.296875" style="2" customWidth="1"/>
    <col min="7" max="7" width="2.796875" style="2" customWidth="1"/>
    <col min="8" max="8" width="5.296875" style="2" customWidth="1"/>
    <col min="9" max="9" width="2.796875" style="2" customWidth="1"/>
    <col min="10" max="10" width="5.296875" style="2" customWidth="1"/>
    <col min="11" max="11" width="2.796875" style="2" customWidth="1"/>
    <col min="12" max="12" width="5.296875" style="2" customWidth="1"/>
    <col min="13" max="13" width="2.796875" style="2" customWidth="1"/>
    <col min="14" max="14" width="5.296875" style="2" customWidth="1"/>
    <col min="15" max="15" width="2.796875" style="2" customWidth="1"/>
    <col min="16" max="16" width="5.296875" style="2" customWidth="1"/>
    <col min="17" max="17" width="2.796875" style="2" customWidth="1"/>
    <col min="18" max="18" width="5.296875" style="2" customWidth="1"/>
    <col min="19" max="19" width="2.796875" style="2" customWidth="1"/>
    <col min="20" max="20" width="5.296875" style="2" customWidth="1"/>
    <col min="21" max="21" width="2.796875" style="2" customWidth="1"/>
    <col min="22" max="22" width="5.296875" style="2" customWidth="1"/>
    <col min="23" max="23" width="2.796875" style="2" customWidth="1"/>
    <col min="24" max="24" width="5.296875" style="2" customWidth="1"/>
    <col min="25" max="25" width="2.796875" style="2" customWidth="1"/>
    <col min="26" max="26" width="5.296875" style="2" customWidth="1"/>
    <col min="27" max="27" width="2.796875" style="2" customWidth="1"/>
    <col min="28" max="28" width="5.296875" style="2" customWidth="1"/>
    <col min="29" max="29" width="2.796875" style="2" customWidth="1"/>
    <col min="30" max="30" width="5.296875" style="2" customWidth="1"/>
    <col min="31" max="31" width="2.796875" style="2" customWidth="1"/>
    <col min="32" max="32" width="5.296875" style="2" customWidth="1"/>
    <col min="33" max="33" width="2.796875" style="2" customWidth="1"/>
    <col min="34" max="34" width="5.296875" style="2" customWidth="1"/>
    <col min="35" max="35" width="2.796875" style="2" customWidth="1"/>
    <col min="36" max="36" width="5.296875" style="2" customWidth="1"/>
    <col min="37" max="37" width="2.796875" style="2" customWidth="1"/>
    <col min="38" max="38" width="5.296875" style="2" customWidth="1"/>
    <col min="39" max="39" width="2.796875" style="2" customWidth="1"/>
    <col min="40" max="40" width="5.296875" style="2" customWidth="1"/>
    <col min="41" max="41" width="2.796875" style="2" customWidth="1"/>
    <col min="42" max="42" width="5.296875" style="2" customWidth="1"/>
    <col min="43" max="43" width="2.796875" style="2" customWidth="1"/>
    <col min="44" max="44" width="5.296875" style="2" customWidth="1"/>
    <col min="45" max="45" width="2.796875" style="2" customWidth="1"/>
    <col min="46" max="46" width="5.296875" style="2" customWidth="1"/>
    <col min="47" max="16384" width="10.796875" style="2"/>
  </cols>
  <sheetData>
    <row r="1" spans="1:46" ht="40.049999999999997" customHeight="1">
      <c r="A1" s="388" t="s">
        <v>16</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row>
    <row r="2" spans="1:46" ht="17.100000000000001" customHeight="1">
      <c r="A2" s="389" t="s">
        <v>19</v>
      </c>
      <c r="B2" s="389"/>
      <c r="C2" s="389"/>
      <c r="D2" s="389"/>
      <c r="E2" s="389"/>
      <c r="F2" s="389"/>
      <c r="G2" s="389"/>
      <c r="H2" s="389"/>
      <c r="I2" s="389"/>
      <c r="J2" s="389"/>
      <c r="K2" s="389"/>
      <c r="L2" s="389"/>
      <c r="M2" s="389"/>
      <c r="N2" s="389"/>
      <c r="O2" s="389"/>
      <c r="P2" s="389"/>
      <c r="Q2" s="8"/>
    </row>
    <row r="3" spans="1:46">
      <c r="A3" s="153" t="s">
        <v>1</v>
      </c>
    </row>
    <row r="4" spans="1:46">
      <c r="A4" s="91"/>
    </row>
    <row r="5" spans="1:46" ht="39" customHeight="1">
      <c r="A5" s="397" t="s">
        <v>1367</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row>
    <row r="6" spans="1:46" s="9" customFormat="1" ht="40.049999999999997" customHeight="1">
      <c r="A6" s="433" t="s">
        <v>1368</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234"/>
      <c r="AJ6" s="433" t="s">
        <v>1369</v>
      </c>
      <c r="AK6" s="433"/>
      <c r="AL6" s="433"/>
      <c r="AM6" s="433"/>
      <c r="AN6" s="433"/>
      <c r="AO6" s="433"/>
      <c r="AP6" s="434"/>
      <c r="AQ6" s="142"/>
      <c r="AR6" s="433" t="s">
        <v>1370</v>
      </c>
      <c r="AS6" s="433"/>
      <c r="AT6" s="433"/>
    </row>
    <row r="7" spans="1:46" s="9" customFormat="1" ht="41.1" customHeight="1">
      <c r="A7" s="133"/>
      <c r="B7" s="134" t="s">
        <v>1371</v>
      </c>
      <c r="C7" s="134"/>
      <c r="D7" s="431" t="s">
        <v>1372</v>
      </c>
      <c r="E7" s="431"/>
      <c r="F7" s="431"/>
      <c r="G7" s="134"/>
      <c r="H7" s="431" t="s">
        <v>1373</v>
      </c>
      <c r="I7" s="431"/>
      <c r="J7" s="431"/>
      <c r="K7" s="134"/>
      <c r="L7" s="431" t="s">
        <v>1339</v>
      </c>
      <c r="M7" s="431"/>
      <c r="N7" s="431"/>
      <c r="O7" s="134"/>
      <c r="P7" s="431" t="s">
        <v>1336</v>
      </c>
      <c r="Q7" s="431"/>
      <c r="R7" s="431"/>
      <c r="S7" s="134"/>
      <c r="T7" s="431" t="s">
        <v>1374</v>
      </c>
      <c r="U7" s="431"/>
      <c r="V7" s="431"/>
      <c r="W7" s="134"/>
      <c r="X7" s="431" t="s">
        <v>1375</v>
      </c>
      <c r="Y7" s="431"/>
      <c r="Z7" s="431"/>
      <c r="AA7" s="431" t="s">
        <v>1376</v>
      </c>
      <c r="AB7" s="431"/>
      <c r="AC7" s="431"/>
      <c r="AD7" s="431"/>
      <c r="AE7" s="431"/>
      <c r="AF7" s="431" t="s">
        <v>1377</v>
      </c>
      <c r="AG7" s="431"/>
      <c r="AH7" s="431"/>
      <c r="AI7" s="431" t="s">
        <v>1378</v>
      </c>
      <c r="AJ7" s="431"/>
      <c r="AK7" s="431"/>
      <c r="AL7" s="431"/>
      <c r="AM7" s="431" t="s">
        <v>1379</v>
      </c>
      <c r="AN7" s="431"/>
      <c r="AO7" s="431"/>
      <c r="AP7" s="431"/>
      <c r="AQ7" s="142"/>
      <c r="AR7" s="433"/>
      <c r="AS7" s="433"/>
      <c r="AT7" s="433"/>
    </row>
    <row r="8" spans="1:46" ht="19.05" customHeight="1">
      <c r="A8" s="436" t="s">
        <v>1380</v>
      </c>
      <c r="B8" s="136">
        <v>2019</v>
      </c>
      <c r="C8" s="136"/>
      <c r="D8" s="435">
        <v>8300</v>
      </c>
      <c r="E8" s="435"/>
      <c r="F8" s="435"/>
      <c r="G8" s="141"/>
      <c r="H8" s="435">
        <v>12130</v>
      </c>
      <c r="I8" s="435"/>
      <c r="J8" s="435"/>
      <c r="K8" s="141"/>
      <c r="L8" s="435">
        <v>8233</v>
      </c>
      <c r="M8" s="435"/>
      <c r="N8" s="435"/>
      <c r="O8" s="141"/>
      <c r="P8" s="435">
        <v>11794</v>
      </c>
      <c r="Q8" s="435"/>
      <c r="R8" s="435"/>
      <c r="S8" s="141"/>
      <c r="T8" s="435">
        <v>3817</v>
      </c>
      <c r="U8" s="435"/>
      <c r="V8" s="435"/>
      <c r="W8" s="141"/>
      <c r="X8" s="435">
        <v>4808</v>
      </c>
      <c r="Y8" s="435"/>
      <c r="Z8" s="435"/>
      <c r="AA8" s="141"/>
      <c r="AB8" s="435">
        <v>14280</v>
      </c>
      <c r="AC8" s="435"/>
      <c r="AD8" s="435"/>
      <c r="AE8" s="141"/>
      <c r="AF8" s="435">
        <v>3335</v>
      </c>
      <c r="AG8" s="435"/>
      <c r="AH8" s="435"/>
      <c r="AI8" s="141"/>
      <c r="AJ8" s="435">
        <v>56999</v>
      </c>
      <c r="AK8" s="435"/>
      <c r="AL8" s="435"/>
      <c r="AM8" s="141"/>
      <c r="AN8" s="435">
        <v>233535</v>
      </c>
      <c r="AO8" s="435"/>
      <c r="AP8" s="435"/>
      <c r="AQ8" s="141"/>
      <c r="AR8" s="435">
        <v>357230</v>
      </c>
      <c r="AS8" s="435"/>
      <c r="AT8" s="435"/>
    </row>
    <row r="9" spans="1:46">
      <c r="A9" s="436"/>
      <c r="B9" s="136">
        <v>2020</v>
      </c>
      <c r="C9" s="136"/>
      <c r="D9" s="435">
        <v>8853</v>
      </c>
      <c r="E9" s="435"/>
      <c r="F9" s="435"/>
      <c r="G9" s="141"/>
      <c r="H9" s="435">
        <v>10583</v>
      </c>
      <c r="I9" s="435"/>
      <c r="J9" s="435"/>
      <c r="K9" s="141"/>
      <c r="L9" s="435">
        <v>7621</v>
      </c>
      <c r="M9" s="435"/>
      <c r="N9" s="435"/>
      <c r="O9" s="141"/>
      <c r="P9" s="435">
        <v>11042</v>
      </c>
      <c r="Q9" s="435"/>
      <c r="R9" s="435"/>
      <c r="S9" s="141"/>
      <c r="T9" s="435">
        <v>3550</v>
      </c>
      <c r="U9" s="435"/>
      <c r="V9" s="435"/>
      <c r="W9" s="141"/>
      <c r="X9" s="435">
        <v>4805</v>
      </c>
      <c r="Y9" s="435"/>
      <c r="Z9" s="435"/>
      <c r="AA9" s="141"/>
      <c r="AB9" s="435">
        <v>15031</v>
      </c>
      <c r="AC9" s="435"/>
      <c r="AD9" s="435"/>
      <c r="AE9" s="141"/>
      <c r="AF9" s="435">
        <v>3735</v>
      </c>
      <c r="AG9" s="435"/>
      <c r="AH9" s="435"/>
      <c r="AI9" s="141"/>
      <c r="AJ9" s="435">
        <v>59545</v>
      </c>
      <c r="AK9" s="435"/>
      <c r="AL9" s="435"/>
      <c r="AM9" s="141"/>
      <c r="AN9" s="435">
        <v>249986</v>
      </c>
      <c r="AO9" s="435"/>
      <c r="AP9" s="435"/>
      <c r="AQ9" s="141"/>
      <c r="AR9" s="435">
        <v>374750</v>
      </c>
      <c r="AS9" s="435"/>
      <c r="AT9" s="435"/>
    </row>
    <row r="10" spans="1:46">
      <c r="A10" s="436"/>
      <c r="B10" s="136">
        <v>2021</v>
      </c>
      <c r="C10" s="136"/>
      <c r="D10" s="435">
        <v>9453</v>
      </c>
      <c r="E10" s="435"/>
      <c r="F10" s="435"/>
      <c r="G10" s="141"/>
      <c r="H10" s="435">
        <v>8462</v>
      </c>
      <c r="I10" s="435"/>
      <c r="J10" s="435"/>
      <c r="K10" s="141"/>
      <c r="L10" s="435">
        <v>5821</v>
      </c>
      <c r="M10" s="435"/>
      <c r="N10" s="435"/>
      <c r="O10" s="141"/>
      <c r="P10" s="435">
        <v>7613</v>
      </c>
      <c r="Q10" s="435"/>
      <c r="R10" s="435"/>
      <c r="S10" s="141"/>
      <c r="T10" s="435">
        <v>3380</v>
      </c>
      <c r="U10" s="435"/>
      <c r="V10" s="435"/>
      <c r="W10" s="141"/>
      <c r="X10" s="435">
        <v>6809</v>
      </c>
      <c r="Y10" s="435"/>
      <c r="Z10" s="435"/>
      <c r="AA10" s="141"/>
      <c r="AB10" s="435">
        <v>14679</v>
      </c>
      <c r="AC10" s="435"/>
      <c r="AD10" s="435"/>
      <c r="AE10" s="141"/>
      <c r="AF10" s="435">
        <v>3858</v>
      </c>
      <c r="AG10" s="435"/>
      <c r="AH10" s="435"/>
      <c r="AI10" s="141"/>
      <c r="AJ10" s="435">
        <v>58343</v>
      </c>
      <c r="AK10" s="435"/>
      <c r="AL10" s="435"/>
      <c r="AM10" s="141"/>
      <c r="AN10" s="435">
        <v>265766</v>
      </c>
      <c r="AO10" s="435"/>
      <c r="AP10" s="435"/>
      <c r="AQ10" s="141"/>
      <c r="AR10" s="435">
        <v>384184</v>
      </c>
      <c r="AS10" s="435"/>
      <c r="AT10" s="435"/>
    </row>
    <row r="11" spans="1:46">
      <c r="A11" s="436"/>
      <c r="B11" s="136">
        <v>2022</v>
      </c>
      <c r="C11" s="136"/>
      <c r="D11" s="435">
        <v>10432</v>
      </c>
      <c r="E11" s="435"/>
      <c r="F11" s="435"/>
      <c r="G11" s="141"/>
      <c r="H11" s="435">
        <v>12601</v>
      </c>
      <c r="I11" s="435"/>
      <c r="J11" s="435"/>
      <c r="K11" s="141"/>
      <c r="L11" s="435">
        <v>4950</v>
      </c>
      <c r="M11" s="435"/>
      <c r="N11" s="435"/>
      <c r="O11" s="141"/>
      <c r="P11" s="435">
        <v>10695</v>
      </c>
      <c r="Q11" s="435"/>
      <c r="R11" s="435"/>
      <c r="S11" s="141"/>
      <c r="T11" s="435">
        <v>4132</v>
      </c>
      <c r="U11" s="435"/>
      <c r="V11" s="435"/>
      <c r="W11" s="141"/>
      <c r="X11" s="435">
        <v>7706</v>
      </c>
      <c r="Y11" s="435"/>
      <c r="Z11" s="435"/>
      <c r="AA11" s="141"/>
      <c r="AB11" s="435">
        <v>20581</v>
      </c>
      <c r="AC11" s="435"/>
      <c r="AD11" s="435"/>
      <c r="AE11" s="141"/>
      <c r="AF11" s="435">
        <v>4588</v>
      </c>
      <c r="AG11" s="435"/>
      <c r="AH11" s="435"/>
      <c r="AI11" s="141"/>
      <c r="AJ11" s="435">
        <v>62861</v>
      </c>
      <c r="AK11" s="435"/>
      <c r="AL11" s="435"/>
      <c r="AM11" s="141"/>
      <c r="AN11" s="435">
        <v>291161</v>
      </c>
      <c r="AO11" s="435"/>
      <c r="AP11" s="435"/>
      <c r="AQ11" s="141"/>
      <c r="AR11" s="435">
        <v>429707</v>
      </c>
      <c r="AS11" s="435"/>
      <c r="AT11" s="435"/>
    </row>
    <row r="12" spans="1:46">
      <c r="A12" s="436"/>
      <c r="B12" s="136">
        <v>2023</v>
      </c>
      <c r="C12" s="136"/>
      <c r="D12" s="437" t="s">
        <v>1381</v>
      </c>
      <c r="E12" s="437"/>
      <c r="F12" s="437"/>
      <c r="G12" s="140"/>
      <c r="H12" s="437" t="s">
        <v>1381</v>
      </c>
      <c r="I12" s="437"/>
      <c r="J12" s="437"/>
      <c r="K12" s="140"/>
      <c r="L12" s="437" t="s">
        <v>1381</v>
      </c>
      <c r="M12" s="437"/>
      <c r="N12" s="437"/>
      <c r="O12" s="140"/>
      <c r="P12" s="437" t="s">
        <v>1381</v>
      </c>
      <c r="Q12" s="437"/>
      <c r="R12" s="437"/>
      <c r="S12" s="140"/>
      <c r="T12" s="437" t="s">
        <v>1381</v>
      </c>
      <c r="U12" s="437"/>
      <c r="V12" s="437"/>
      <c r="W12" s="140"/>
      <c r="X12" s="437" t="s">
        <v>1381</v>
      </c>
      <c r="Y12" s="437"/>
      <c r="Z12" s="437"/>
      <c r="AA12" s="140"/>
      <c r="AB12" s="437" t="s">
        <v>1381</v>
      </c>
      <c r="AC12" s="437"/>
      <c r="AD12" s="437"/>
      <c r="AE12" s="140"/>
      <c r="AF12" s="437" t="s">
        <v>1381</v>
      </c>
      <c r="AG12" s="437"/>
      <c r="AH12" s="437"/>
      <c r="AI12" s="140"/>
      <c r="AJ12" s="435">
        <v>69213</v>
      </c>
      <c r="AK12" s="435"/>
      <c r="AL12" s="435"/>
      <c r="AM12" s="141"/>
      <c r="AN12" s="435">
        <v>317477</v>
      </c>
      <c r="AO12" s="435"/>
      <c r="AP12" s="435"/>
      <c r="AQ12" s="141"/>
      <c r="AR12" s="435">
        <v>386690</v>
      </c>
      <c r="AS12" s="435"/>
      <c r="AT12" s="435"/>
    </row>
    <row r="13" spans="1:46" ht="30" customHeight="1">
      <c r="A13" s="436"/>
      <c r="B13" s="136" t="s">
        <v>1382</v>
      </c>
      <c r="C13" s="136"/>
      <c r="D13" s="441">
        <v>0.1</v>
      </c>
      <c r="E13" s="441"/>
      <c r="F13" s="441"/>
      <c r="G13" s="139"/>
      <c r="H13" s="441">
        <v>0.49</v>
      </c>
      <c r="I13" s="441"/>
      <c r="J13" s="441"/>
      <c r="K13" s="139"/>
      <c r="L13" s="441">
        <v>-0.15</v>
      </c>
      <c r="M13" s="441"/>
      <c r="N13" s="441"/>
      <c r="O13" s="139"/>
      <c r="P13" s="441">
        <v>0.4</v>
      </c>
      <c r="Q13" s="441"/>
      <c r="R13" s="441"/>
      <c r="S13" s="139"/>
      <c r="T13" s="441">
        <v>0.22</v>
      </c>
      <c r="U13" s="441"/>
      <c r="V13" s="441"/>
      <c r="W13" s="139"/>
      <c r="X13" s="441">
        <v>0.13</v>
      </c>
      <c r="Y13" s="441"/>
      <c r="Z13" s="441"/>
      <c r="AA13" s="139"/>
      <c r="AB13" s="441">
        <v>0.4</v>
      </c>
      <c r="AC13" s="441"/>
      <c r="AD13" s="441"/>
      <c r="AE13" s="139"/>
      <c r="AF13" s="441">
        <v>0.19</v>
      </c>
      <c r="AG13" s="441"/>
      <c r="AH13" s="441"/>
      <c r="AI13" s="139"/>
      <c r="AJ13" s="441">
        <v>0.1</v>
      </c>
      <c r="AK13" s="441"/>
      <c r="AL13" s="441"/>
      <c r="AM13" s="139"/>
      <c r="AN13" s="441">
        <v>0.09</v>
      </c>
      <c r="AO13" s="441"/>
      <c r="AP13" s="441"/>
      <c r="AQ13" s="139"/>
      <c r="AR13" s="441">
        <v>0.12</v>
      </c>
      <c r="AS13" s="441"/>
      <c r="AT13" s="441"/>
    </row>
    <row r="14" spans="1:46" ht="31.05" customHeight="1">
      <c r="A14" s="439" t="s">
        <v>1383</v>
      </c>
      <c r="B14" s="442" t="s">
        <v>1384</v>
      </c>
      <c r="C14" s="442"/>
      <c r="D14" s="137" t="s">
        <v>1385</v>
      </c>
      <c r="E14" s="137"/>
      <c r="F14" s="135">
        <v>3</v>
      </c>
      <c r="G14" s="135"/>
      <c r="H14" s="137" t="s">
        <v>1385</v>
      </c>
      <c r="I14" s="137"/>
      <c r="J14" s="135">
        <v>3</v>
      </c>
      <c r="K14" s="135"/>
      <c r="L14" s="137" t="s">
        <v>1385</v>
      </c>
      <c r="M14" s="137"/>
      <c r="N14" s="135">
        <v>3</v>
      </c>
      <c r="O14" s="135"/>
      <c r="P14" s="137" t="s">
        <v>1385</v>
      </c>
      <c r="Q14" s="137"/>
      <c r="R14" s="135">
        <v>3</v>
      </c>
      <c r="S14" s="135"/>
      <c r="T14" s="137" t="s">
        <v>1385</v>
      </c>
      <c r="U14" s="137"/>
      <c r="V14" s="135">
        <v>3</v>
      </c>
      <c r="W14" s="135"/>
      <c r="X14" s="137" t="s">
        <v>1385</v>
      </c>
      <c r="Y14" s="137"/>
      <c r="Z14" s="135">
        <v>3</v>
      </c>
      <c r="AA14" s="135"/>
      <c r="AB14" s="137" t="s">
        <v>1385</v>
      </c>
      <c r="AC14" s="137"/>
      <c r="AD14" s="135">
        <v>3</v>
      </c>
      <c r="AE14" s="135"/>
      <c r="AF14" s="137" t="s">
        <v>1385</v>
      </c>
      <c r="AG14" s="137"/>
      <c r="AH14" s="135">
        <v>3</v>
      </c>
      <c r="AI14" s="135"/>
      <c r="AJ14" s="137" t="s">
        <v>1385</v>
      </c>
      <c r="AK14" s="137"/>
      <c r="AL14" s="135">
        <v>3</v>
      </c>
      <c r="AM14" s="135"/>
      <c r="AN14" s="137" t="s">
        <v>1385</v>
      </c>
      <c r="AO14" s="137"/>
      <c r="AP14" s="135">
        <v>3</v>
      </c>
      <c r="AQ14" s="135"/>
      <c r="AR14" s="137" t="s">
        <v>1385</v>
      </c>
      <c r="AS14" s="137"/>
      <c r="AT14" s="135">
        <v>3</v>
      </c>
    </row>
    <row r="15" spans="1:46">
      <c r="A15" s="436"/>
      <c r="B15" s="136">
        <v>2019</v>
      </c>
      <c r="C15" s="244" t="s">
        <v>147</v>
      </c>
      <c r="D15" s="140" t="s">
        <v>1386</v>
      </c>
      <c r="E15" s="200"/>
      <c r="F15" s="140" t="s">
        <v>1179</v>
      </c>
      <c r="G15" s="244" t="s">
        <v>147</v>
      </c>
      <c r="H15" s="140" t="s">
        <v>1387</v>
      </c>
      <c r="I15" s="244" t="s">
        <v>147</v>
      </c>
      <c r="J15" s="140" t="s">
        <v>1388</v>
      </c>
      <c r="K15" s="244" t="s">
        <v>147</v>
      </c>
      <c r="L15" s="140" t="s">
        <v>1389</v>
      </c>
      <c r="M15" s="200"/>
      <c r="N15" s="140" t="s">
        <v>1179</v>
      </c>
      <c r="O15" s="244" t="s">
        <v>147</v>
      </c>
      <c r="P15" s="140" t="s">
        <v>1390</v>
      </c>
      <c r="Q15" s="244" t="s">
        <v>147</v>
      </c>
      <c r="R15" s="203" t="s">
        <v>1391</v>
      </c>
      <c r="S15" s="244" t="s">
        <v>147</v>
      </c>
      <c r="T15" s="140" t="s">
        <v>1387</v>
      </c>
      <c r="U15" s="244" t="s">
        <v>147</v>
      </c>
      <c r="V15" s="203" t="s">
        <v>1154</v>
      </c>
      <c r="W15" s="244" t="s">
        <v>147</v>
      </c>
      <c r="X15" s="203" t="s">
        <v>1156</v>
      </c>
      <c r="Y15" s="200"/>
      <c r="Z15" s="140" t="s">
        <v>1179</v>
      </c>
      <c r="AA15" s="244" t="s">
        <v>147</v>
      </c>
      <c r="AB15" s="140" t="s">
        <v>1392</v>
      </c>
      <c r="AC15" s="200"/>
      <c r="AD15" s="140" t="s">
        <v>1179</v>
      </c>
      <c r="AE15" s="244" t="s">
        <v>147</v>
      </c>
      <c r="AF15" s="140" t="s">
        <v>1392</v>
      </c>
      <c r="AG15" s="200"/>
      <c r="AH15" s="140" t="s">
        <v>1179</v>
      </c>
      <c r="AI15" s="244" t="s">
        <v>147</v>
      </c>
      <c r="AJ15" s="140" t="s">
        <v>1393</v>
      </c>
      <c r="AK15" s="200"/>
      <c r="AL15" s="140" t="s">
        <v>1179</v>
      </c>
      <c r="AM15" s="244" t="s">
        <v>147</v>
      </c>
      <c r="AN15" s="140" t="s">
        <v>1151</v>
      </c>
      <c r="AO15" s="200"/>
      <c r="AP15" s="140" t="s">
        <v>1179</v>
      </c>
      <c r="AQ15" s="200"/>
      <c r="AR15" s="140" t="s">
        <v>1394</v>
      </c>
      <c r="AS15" s="200"/>
      <c r="AT15" s="140" t="s">
        <v>1395</v>
      </c>
    </row>
    <row r="16" spans="1:46">
      <c r="A16" s="436"/>
      <c r="B16" s="136">
        <v>2020</v>
      </c>
      <c r="C16" s="244" t="s">
        <v>147</v>
      </c>
      <c r="D16" s="140" t="s">
        <v>1396</v>
      </c>
      <c r="E16" s="200"/>
      <c r="F16" s="140" t="s">
        <v>1179</v>
      </c>
      <c r="G16" s="244" t="s">
        <v>147</v>
      </c>
      <c r="H16" s="140" t="s">
        <v>1397</v>
      </c>
      <c r="I16" s="244" t="s">
        <v>147</v>
      </c>
      <c r="J16" s="140" t="s">
        <v>1153</v>
      </c>
      <c r="K16" s="244" t="s">
        <v>147</v>
      </c>
      <c r="L16" s="140" t="s">
        <v>1398</v>
      </c>
      <c r="M16" s="200"/>
      <c r="N16" s="140" t="s">
        <v>1179</v>
      </c>
      <c r="O16" s="244" t="s">
        <v>147</v>
      </c>
      <c r="P16" s="140" t="s">
        <v>1399</v>
      </c>
      <c r="Q16" s="244" t="s">
        <v>147</v>
      </c>
      <c r="R16" s="140" t="s">
        <v>1400</v>
      </c>
      <c r="S16" s="244" t="s">
        <v>147</v>
      </c>
      <c r="T16" s="140" t="s">
        <v>1397</v>
      </c>
      <c r="U16" s="244" t="s">
        <v>147</v>
      </c>
      <c r="V16" s="203" t="s">
        <v>1155</v>
      </c>
      <c r="W16" s="244" t="s">
        <v>147</v>
      </c>
      <c r="X16" s="203" t="s">
        <v>1401</v>
      </c>
      <c r="Y16" s="200"/>
      <c r="Z16" s="140" t="s">
        <v>1179</v>
      </c>
      <c r="AA16" s="244" t="s">
        <v>147</v>
      </c>
      <c r="AB16" s="140" t="s">
        <v>1392</v>
      </c>
      <c r="AC16" s="200"/>
      <c r="AD16" s="140" t="s">
        <v>1179</v>
      </c>
      <c r="AE16" s="244" t="s">
        <v>147</v>
      </c>
      <c r="AF16" s="140" t="s">
        <v>1392</v>
      </c>
      <c r="AG16" s="200"/>
      <c r="AH16" s="140" t="s">
        <v>1179</v>
      </c>
      <c r="AI16" s="244" t="s">
        <v>147</v>
      </c>
      <c r="AJ16" s="140" t="s">
        <v>1402</v>
      </c>
      <c r="AK16" s="200"/>
      <c r="AL16" s="140" t="s">
        <v>1179</v>
      </c>
      <c r="AM16" s="244" t="s">
        <v>147</v>
      </c>
      <c r="AN16" s="140" t="s">
        <v>1134</v>
      </c>
      <c r="AO16" s="200"/>
      <c r="AP16" s="140" t="s">
        <v>1179</v>
      </c>
      <c r="AQ16" s="200"/>
      <c r="AR16" s="140" t="s">
        <v>1403</v>
      </c>
      <c r="AS16" s="200"/>
      <c r="AT16" s="140" t="s">
        <v>1404</v>
      </c>
    </row>
    <row r="17" spans="1:46">
      <c r="A17" s="436"/>
      <c r="B17" s="136">
        <v>2021</v>
      </c>
      <c r="C17" s="244" t="s">
        <v>147</v>
      </c>
      <c r="D17" s="140" t="s">
        <v>1405</v>
      </c>
      <c r="E17" s="200"/>
      <c r="F17" s="140" t="s">
        <v>1179</v>
      </c>
      <c r="G17" s="244" t="s">
        <v>147</v>
      </c>
      <c r="H17" s="140" t="s">
        <v>1406</v>
      </c>
      <c r="I17" s="244" t="s">
        <v>147</v>
      </c>
      <c r="J17" s="140" t="s">
        <v>1397</v>
      </c>
      <c r="K17" s="244" t="s">
        <v>147</v>
      </c>
      <c r="L17" s="140" t="s">
        <v>1407</v>
      </c>
      <c r="M17" s="200"/>
      <c r="N17" s="140" t="s">
        <v>1179</v>
      </c>
      <c r="O17" s="244" t="s">
        <v>147</v>
      </c>
      <c r="P17" s="140" t="s">
        <v>1408</v>
      </c>
      <c r="Q17" s="244" t="s">
        <v>147</v>
      </c>
      <c r="R17" s="140" t="s">
        <v>1409</v>
      </c>
      <c r="S17" s="244" t="s">
        <v>147</v>
      </c>
      <c r="T17" s="140" t="s">
        <v>1410</v>
      </c>
      <c r="U17" s="244" t="s">
        <v>147</v>
      </c>
      <c r="V17" s="203" t="s">
        <v>1155</v>
      </c>
      <c r="W17" s="244" t="s">
        <v>147</v>
      </c>
      <c r="X17" s="203" t="s">
        <v>1155</v>
      </c>
      <c r="Y17" s="200"/>
      <c r="Z17" s="140" t="s">
        <v>1179</v>
      </c>
      <c r="AA17" s="244" t="s">
        <v>147</v>
      </c>
      <c r="AB17" s="140" t="s">
        <v>1392</v>
      </c>
      <c r="AC17" s="200"/>
      <c r="AD17" s="140" t="s">
        <v>1179</v>
      </c>
      <c r="AE17" s="244" t="s">
        <v>147</v>
      </c>
      <c r="AF17" s="140" t="s">
        <v>1392</v>
      </c>
      <c r="AG17" s="200"/>
      <c r="AH17" s="140" t="s">
        <v>1179</v>
      </c>
      <c r="AI17" s="244" t="s">
        <v>147</v>
      </c>
      <c r="AJ17" s="140" t="s">
        <v>1402</v>
      </c>
      <c r="AK17" s="200"/>
      <c r="AL17" s="140" t="s">
        <v>1179</v>
      </c>
      <c r="AM17" s="244" t="s">
        <v>147</v>
      </c>
      <c r="AN17" s="140" t="s">
        <v>1150</v>
      </c>
      <c r="AO17" s="200"/>
      <c r="AP17" s="140" t="s">
        <v>1179</v>
      </c>
      <c r="AQ17" s="200"/>
      <c r="AR17" s="140" t="s">
        <v>1411</v>
      </c>
      <c r="AS17" s="200"/>
      <c r="AT17" s="140" t="s">
        <v>1412</v>
      </c>
    </row>
    <row r="18" spans="1:46">
      <c r="A18" s="436"/>
      <c r="B18" s="136">
        <v>2022</v>
      </c>
      <c r="C18" s="244" t="s">
        <v>147</v>
      </c>
      <c r="D18" s="140" t="s">
        <v>1413</v>
      </c>
      <c r="E18" s="200"/>
      <c r="F18" s="140" t="s">
        <v>1179</v>
      </c>
      <c r="G18" s="244" t="s">
        <v>147</v>
      </c>
      <c r="H18" s="140" t="s">
        <v>1397</v>
      </c>
      <c r="I18" s="244" t="s">
        <v>147</v>
      </c>
      <c r="J18" s="140" t="s">
        <v>1397</v>
      </c>
      <c r="K18" s="244" t="s">
        <v>147</v>
      </c>
      <c r="L18" s="140" t="s">
        <v>1151</v>
      </c>
      <c r="M18" s="200"/>
      <c r="N18" s="140" t="s">
        <v>1179</v>
      </c>
      <c r="O18" s="244" t="s">
        <v>147</v>
      </c>
      <c r="P18" s="140" t="s">
        <v>1414</v>
      </c>
      <c r="Q18" s="244" t="s">
        <v>147</v>
      </c>
      <c r="R18" s="140" t="s">
        <v>1415</v>
      </c>
      <c r="S18" s="244" t="s">
        <v>147</v>
      </c>
      <c r="T18" s="140" t="s">
        <v>1406</v>
      </c>
      <c r="U18" s="244" t="s">
        <v>147</v>
      </c>
      <c r="V18" s="203" t="s">
        <v>1416</v>
      </c>
      <c r="W18" s="244" t="s">
        <v>147</v>
      </c>
      <c r="X18" s="203" t="s">
        <v>1417</v>
      </c>
      <c r="Y18" s="200"/>
      <c r="Z18" s="140" t="s">
        <v>1179</v>
      </c>
      <c r="AA18" s="244" t="s">
        <v>147</v>
      </c>
      <c r="AB18" s="140" t="s">
        <v>1392</v>
      </c>
      <c r="AC18" s="200"/>
      <c r="AD18" s="140" t="s">
        <v>1179</v>
      </c>
      <c r="AE18" s="244" t="s">
        <v>147</v>
      </c>
      <c r="AF18" s="140" t="s">
        <v>1410</v>
      </c>
      <c r="AG18" s="200"/>
      <c r="AH18" s="140" t="s">
        <v>1179</v>
      </c>
      <c r="AI18" s="244" t="s">
        <v>147</v>
      </c>
      <c r="AJ18" s="140" t="s">
        <v>1389</v>
      </c>
      <c r="AK18" s="200"/>
      <c r="AL18" s="140" t="s">
        <v>1179</v>
      </c>
      <c r="AM18" s="244" t="s">
        <v>147</v>
      </c>
      <c r="AN18" s="140" t="s">
        <v>1149</v>
      </c>
      <c r="AO18" s="200"/>
      <c r="AP18" s="140" t="s">
        <v>1179</v>
      </c>
      <c r="AQ18" s="200"/>
      <c r="AR18" s="140" t="s">
        <v>1418</v>
      </c>
      <c r="AS18" s="200"/>
      <c r="AT18" s="140" t="s">
        <v>1419</v>
      </c>
    </row>
    <row r="19" spans="1:46">
      <c r="A19" s="436"/>
      <c r="B19" s="136">
        <v>2023</v>
      </c>
      <c r="C19" s="200"/>
      <c r="D19" s="140" t="s">
        <v>1179</v>
      </c>
      <c r="E19" s="200"/>
      <c r="F19" s="140" t="s">
        <v>1179</v>
      </c>
      <c r="G19" s="200"/>
      <c r="H19" s="140" t="s">
        <v>1179</v>
      </c>
      <c r="I19" s="200"/>
      <c r="J19" s="140" t="s">
        <v>1179</v>
      </c>
      <c r="K19" s="200"/>
      <c r="L19" s="140" t="s">
        <v>1179</v>
      </c>
      <c r="M19" s="200"/>
      <c r="N19" s="140" t="s">
        <v>1179</v>
      </c>
      <c r="O19" s="200"/>
      <c r="P19" s="140" t="s">
        <v>1179</v>
      </c>
      <c r="Q19" s="200"/>
      <c r="R19" s="140" t="s">
        <v>1179</v>
      </c>
      <c r="S19" s="200"/>
      <c r="T19" s="140" t="s">
        <v>1179</v>
      </c>
      <c r="U19" s="200"/>
      <c r="V19" s="140" t="s">
        <v>1179</v>
      </c>
      <c r="W19" s="200"/>
      <c r="X19" s="140" t="s">
        <v>1179</v>
      </c>
      <c r="Y19" s="200"/>
      <c r="Z19" s="140" t="s">
        <v>1179</v>
      </c>
      <c r="AA19" s="200"/>
      <c r="AB19" s="140" t="s">
        <v>1179</v>
      </c>
      <c r="AC19" s="200"/>
      <c r="AD19" s="140" t="s">
        <v>1179</v>
      </c>
      <c r="AE19" s="200"/>
      <c r="AF19" s="140" t="s">
        <v>1179</v>
      </c>
      <c r="AG19" s="200"/>
      <c r="AH19" s="140" t="s">
        <v>1179</v>
      </c>
      <c r="AI19" s="244" t="s">
        <v>147</v>
      </c>
      <c r="AJ19" s="140" t="s">
        <v>1420</v>
      </c>
      <c r="AK19" s="200"/>
      <c r="AL19" s="140" t="s">
        <v>1179</v>
      </c>
      <c r="AM19" s="244" t="s">
        <v>147</v>
      </c>
      <c r="AN19" s="140" t="s">
        <v>1149</v>
      </c>
      <c r="AO19" s="200"/>
      <c r="AP19" s="140" t="s">
        <v>1179</v>
      </c>
      <c r="AQ19" s="200"/>
      <c r="AR19" s="140" t="s">
        <v>1421</v>
      </c>
      <c r="AS19" s="200"/>
      <c r="AT19" s="140" t="s">
        <v>1179</v>
      </c>
    </row>
    <row r="20" spans="1:46" ht="29.1" customHeight="1">
      <c r="A20" s="440"/>
      <c r="B20" s="201" t="s">
        <v>1382</v>
      </c>
      <c r="C20" s="202"/>
      <c r="D20" s="438">
        <v>-0.08</v>
      </c>
      <c r="E20" s="438"/>
      <c r="F20" s="438"/>
      <c r="G20" s="202"/>
      <c r="H20" s="438">
        <v>0.24</v>
      </c>
      <c r="I20" s="438"/>
      <c r="J20" s="438"/>
      <c r="K20" s="202"/>
      <c r="L20" s="438">
        <v>-0.32</v>
      </c>
      <c r="M20" s="438"/>
      <c r="N20" s="438"/>
      <c r="O20" s="202"/>
      <c r="P20" s="438">
        <v>0.19</v>
      </c>
      <c r="Q20" s="438"/>
      <c r="R20" s="438"/>
      <c r="S20" s="202"/>
      <c r="T20" s="438">
        <v>0.44</v>
      </c>
      <c r="U20" s="438"/>
      <c r="V20" s="438"/>
      <c r="W20" s="202"/>
      <c r="X20" s="438">
        <v>0.13</v>
      </c>
      <c r="Y20" s="438"/>
      <c r="Z20" s="438"/>
      <c r="AA20" s="202"/>
      <c r="AB20" s="438">
        <v>0.3</v>
      </c>
      <c r="AC20" s="438"/>
      <c r="AD20" s="438"/>
      <c r="AE20" s="202"/>
      <c r="AF20" s="438">
        <v>0.11</v>
      </c>
      <c r="AG20" s="438"/>
      <c r="AH20" s="438"/>
      <c r="AI20" s="202"/>
      <c r="AJ20" s="438">
        <v>-0.01</v>
      </c>
      <c r="AK20" s="438"/>
      <c r="AL20" s="438"/>
      <c r="AM20" s="202"/>
      <c r="AN20" s="438">
        <v>0.01</v>
      </c>
      <c r="AO20" s="438"/>
      <c r="AP20" s="438"/>
      <c r="AQ20" s="202"/>
      <c r="AR20" s="438">
        <v>0.05</v>
      </c>
      <c r="AS20" s="438"/>
      <c r="AT20" s="438"/>
    </row>
    <row r="21" spans="1:46">
      <c r="A21" s="443" t="s">
        <v>1422</v>
      </c>
      <c r="B21" s="136">
        <v>2019</v>
      </c>
      <c r="C21" s="136"/>
      <c r="D21" s="435">
        <v>1022</v>
      </c>
      <c r="E21" s="435"/>
      <c r="F21" s="435"/>
      <c r="G21" s="141"/>
      <c r="H21" s="437">
        <v>108</v>
      </c>
      <c r="I21" s="437"/>
      <c r="J21" s="437"/>
      <c r="K21" s="140"/>
      <c r="L21" s="437">
        <v>672</v>
      </c>
      <c r="M21" s="437"/>
      <c r="N21" s="437"/>
      <c r="O21" s="140"/>
      <c r="P21" s="435">
        <v>2853</v>
      </c>
      <c r="Q21" s="435"/>
      <c r="R21" s="435"/>
      <c r="S21" s="141"/>
      <c r="T21" s="437">
        <v>384</v>
      </c>
      <c r="U21" s="437"/>
      <c r="V21" s="437"/>
      <c r="W21" s="140"/>
      <c r="X21" s="437">
        <v>289</v>
      </c>
      <c r="Y21" s="437"/>
      <c r="Z21" s="437"/>
      <c r="AA21" s="140"/>
      <c r="AB21" s="437">
        <v>11</v>
      </c>
      <c r="AC21" s="437"/>
      <c r="AD21" s="437"/>
      <c r="AE21" s="140"/>
      <c r="AF21" s="437">
        <v>58</v>
      </c>
      <c r="AG21" s="437"/>
      <c r="AH21" s="437"/>
      <c r="AI21" s="140"/>
      <c r="AJ21" s="437">
        <v>116</v>
      </c>
      <c r="AK21" s="437"/>
      <c r="AL21" s="437"/>
      <c r="AM21" s="140"/>
      <c r="AN21" s="437">
        <v>11</v>
      </c>
      <c r="AO21" s="437"/>
      <c r="AP21" s="437"/>
      <c r="AQ21" s="140"/>
      <c r="AR21" s="437">
        <v>172</v>
      </c>
      <c r="AS21" s="437"/>
      <c r="AT21" s="437"/>
    </row>
    <row r="22" spans="1:46">
      <c r="A22" s="443"/>
      <c r="B22" s="136">
        <v>2020</v>
      </c>
      <c r="C22" s="136"/>
      <c r="D22" s="435">
        <v>1054</v>
      </c>
      <c r="E22" s="435"/>
      <c r="F22" s="435"/>
      <c r="G22" s="141"/>
      <c r="H22" s="437">
        <v>124</v>
      </c>
      <c r="I22" s="437"/>
      <c r="J22" s="437"/>
      <c r="K22" s="140"/>
      <c r="L22" s="437">
        <v>589</v>
      </c>
      <c r="M22" s="437"/>
      <c r="N22" s="437"/>
      <c r="O22" s="140"/>
      <c r="P22" s="435">
        <v>2768</v>
      </c>
      <c r="Q22" s="435"/>
      <c r="R22" s="435"/>
      <c r="S22" s="141"/>
      <c r="T22" s="437">
        <v>424</v>
      </c>
      <c r="U22" s="437"/>
      <c r="V22" s="437"/>
      <c r="W22" s="140"/>
      <c r="X22" s="437">
        <v>236</v>
      </c>
      <c r="Y22" s="437"/>
      <c r="Z22" s="437"/>
      <c r="AA22" s="140"/>
      <c r="AB22" s="437">
        <v>11</v>
      </c>
      <c r="AC22" s="437"/>
      <c r="AD22" s="437"/>
      <c r="AE22" s="140"/>
      <c r="AF22" s="437">
        <v>55</v>
      </c>
      <c r="AG22" s="437"/>
      <c r="AH22" s="437"/>
      <c r="AI22" s="140"/>
      <c r="AJ22" s="437">
        <v>97</v>
      </c>
      <c r="AK22" s="437"/>
      <c r="AL22" s="437"/>
      <c r="AM22" s="140"/>
      <c r="AN22" s="437">
        <v>9</v>
      </c>
      <c r="AO22" s="437"/>
      <c r="AP22" s="437"/>
      <c r="AQ22" s="140"/>
      <c r="AR22" s="437">
        <v>152</v>
      </c>
      <c r="AS22" s="437"/>
      <c r="AT22" s="437"/>
    </row>
    <row r="23" spans="1:46">
      <c r="A23" s="443"/>
      <c r="B23" s="136">
        <v>2021</v>
      </c>
      <c r="C23" s="136"/>
      <c r="D23" s="435">
        <v>1115</v>
      </c>
      <c r="E23" s="435"/>
      <c r="F23" s="435"/>
      <c r="G23" s="141"/>
      <c r="H23" s="437">
        <v>102</v>
      </c>
      <c r="I23" s="437"/>
      <c r="J23" s="437"/>
      <c r="K23" s="140"/>
      <c r="L23" s="437">
        <v>619</v>
      </c>
      <c r="M23" s="437"/>
      <c r="N23" s="437"/>
      <c r="O23" s="140"/>
      <c r="P23" s="435">
        <v>2455</v>
      </c>
      <c r="Q23" s="435"/>
      <c r="R23" s="435"/>
      <c r="S23" s="141"/>
      <c r="T23" s="437">
        <v>393</v>
      </c>
      <c r="U23" s="437"/>
      <c r="V23" s="437"/>
      <c r="W23" s="140"/>
      <c r="X23" s="437">
        <v>153</v>
      </c>
      <c r="Y23" s="437"/>
      <c r="Z23" s="437"/>
      <c r="AA23" s="140"/>
      <c r="AB23" s="437">
        <v>13</v>
      </c>
      <c r="AC23" s="437"/>
      <c r="AD23" s="437"/>
      <c r="AE23" s="140"/>
      <c r="AF23" s="437">
        <v>63</v>
      </c>
      <c r="AG23" s="437"/>
      <c r="AH23" s="437"/>
      <c r="AI23" s="140"/>
      <c r="AJ23" s="437">
        <v>99</v>
      </c>
      <c r="AK23" s="437"/>
      <c r="AL23" s="437"/>
      <c r="AM23" s="140"/>
      <c r="AN23" s="437">
        <v>8</v>
      </c>
      <c r="AO23" s="437"/>
      <c r="AP23" s="437"/>
      <c r="AQ23" s="140"/>
      <c r="AR23" s="437">
        <v>116</v>
      </c>
      <c r="AS23" s="437"/>
      <c r="AT23" s="437"/>
    </row>
    <row r="24" spans="1:46" ht="17.100000000000001" customHeight="1">
      <c r="A24" s="443"/>
      <c r="B24" s="136">
        <v>2022</v>
      </c>
      <c r="C24" s="136"/>
      <c r="D24" s="435">
        <v>930</v>
      </c>
      <c r="E24" s="435"/>
      <c r="F24" s="435"/>
      <c r="G24" s="140"/>
      <c r="H24" s="437">
        <v>85</v>
      </c>
      <c r="I24" s="437"/>
      <c r="J24" s="437"/>
      <c r="K24" s="140"/>
      <c r="L24" s="437">
        <v>498</v>
      </c>
      <c r="M24" s="437"/>
      <c r="N24" s="437"/>
      <c r="O24" s="140"/>
      <c r="P24" s="435">
        <v>2085</v>
      </c>
      <c r="Q24" s="435"/>
      <c r="R24" s="435"/>
      <c r="S24" s="141"/>
      <c r="T24" s="437">
        <v>462</v>
      </c>
      <c r="U24" s="437"/>
      <c r="V24" s="437"/>
      <c r="W24" s="140"/>
      <c r="X24" s="437">
        <v>153</v>
      </c>
      <c r="Y24" s="437"/>
      <c r="Z24" s="437"/>
      <c r="AA24" s="140"/>
      <c r="AB24" s="437">
        <v>12</v>
      </c>
      <c r="AC24" s="437"/>
      <c r="AD24" s="437"/>
      <c r="AE24" s="140"/>
      <c r="AF24" s="437">
        <v>59</v>
      </c>
      <c r="AG24" s="437"/>
      <c r="AH24" s="437"/>
      <c r="AI24" s="140"/>
      <c r="AJ24" s="437">
        <v>100</v>
      </c>
      <c r="AK24" s="437"/>
      <c r="AL24" s="437"/>
      <c r="AM24" s="140"/>
      <c r="AN24" s="437">
        <v>7</v>
      </c>
      <c r="AO24" s="437"/>
      <c r="AP24" s="437"/>
      <c r="AQ24" s="140"/>
      <c r="AR24" s="437">
        <v>109</v>
      </c>
      <c r="AS24" s="437"/>
      <c r="AT24" s="437"/>
    </row>
    <row r="25" spans="1:46">
      <c r="A25" s="443"/>
      <c r="B25" s="136">
        <v>2023</v>
      </c>
      <c r="C25" s="136"/>
      <c r="D25" s="437" t="s">
        <v>1381</v>
      </c>
      <c r="E25" s="437"/>
      <c r="F25" s="437"/>
      <c r="G25" s="140"/>
      <c r="H25" s="437" t="s">
        <v>1381</v>
      </c>
      <c r="I25" s="437"/>
      <c r="J25" s="437"/>
      <c r="K25" s="140"/>
      <c r="L25" s="437" t="s">
        <v>1381</v>
      </c>
      <c r="M25" s="437"/>
      <c r="N25" s="437"/>
      <c r="O25" s="140"/>
      <c r="P25" s="437" t="s">
        <v>1381</v>
      </c>
      <c r="Q25" s="437"/>
      <c r="R25" s="437"/>
      <c r="S25" s="140"/>
      <c r="T25" s="437" t="s">
        <v>1381</v>
      </c>
      <c r="U25" s="437"/>
      <c r="V25" s="437"/>
      <c r="W25" s="140"/>
      <c r="X25" s="437" t="s">
        <v>1381</v>
      </c>
      <c r="Y25" s="437"/>
      <c r="Z25" s="437"/>
      <c r="AA25" s="140"/>
      <c r="AB25" s="437" t="s">
        <v>1381</v>
      </c>
      <c r="AC25" s="437"/>
      <c r="AD25" s="437"/>
      <c r="AE25" s="140"/>
      <c r="AF25" s="437" t="s">
        <v>1381</v>
      </c>
      <c r="AG25" s="437"/>
      <c r="AH25" s="437"/>
      <c r="AI25" s="140"/>
      <c r="AJ25" s="437">
        <v>78</v>
      </c>
      <c r="AK25" s="437"/>
      <c r="AL25" s="437"/>
      <c r="AM25" s="140"/>
      <c r="AN25" s="437">
        <v>7</v>
      </c>
      <c r="AO25" s="437"/>
      <c r="AP25" s="437"/>
      <c r="AQ25" s="140"/>
      <c r="AR25" s="437">
        <v>19</v>
      </c>
      <c r="AS25" s="437"/>
      <c r="AT25" s="437"/>
    </row>
    <row r="26" spans="1:46" ht="30">
      <c r="A26" s="443"/>
      <c r="B26" s="136" t="s">
        <v>1382</v>
      </c>
      <c r="C26" s="136"/>
      <c r="D26" s="441">
        <v>-0.17</v>
      </c>
      <c r="E26" s="441"/>
      <c r="F26" s="441"/>
      <c r="G26" s="139"/>
      <c r="H26" s="441">
        <v>-0.17</v>
      </c>
      <c r="I26" s="441"/>
      <c r="J26" s="441"/>
      <c r="K26" s="139"/>
      <c r="L26" s="441">
        <v>-0.2</v>
      </c>
      <c r="M26" s="441"/>
      <c r="N26" s="441"/>
      <c r="O26" s="139"/>
      <c r="P26" s="441">
        <v>-0.15</v>
      </c>
      <c r="Q26" s="441"/>
      <c r="R26" s="441"/>
      <c r="S26" s="139"/>
      <c r="T26" s="441">
        <v>0.18</v>
      </c>
      <c r="U26" s="441"/>
      <c r="V26" s="441"/>
      <c r="W26" s="139"/>
      <c r="X26" s="441">
        <v>0</v>
      </c>
      <c r="Y26" s="437"/>
      <c r="Z26" s="437"/>
      <c r="AA26" s="140"/>
      <c r="AB26" s="441">
        <v>-7.0000000000000007E-2</v>
      </c>
      <c r="AC26" s="441"/>
      <c r="AD26" s="441"/>
      <c r="AE26" s="139"/>
      <c r="AF26" s="441">
        <v>-7.0000000000000007E-2</v>
      </c>
      <c r="AG26" s="441"/>
      <c r="AH26" s="441"/>
      <c r="AI26" s="139"/>
      <c r="AJ26" s="441">
        <v>-0.1</v>
      </c>
      <c r="AK26" s="441"/>
      <c r="AL26" s="441"/>
      <c r="AM26" s="139"/>
      <c r="AN26" s="441">
        <v>-7.0000000000000007E-2</v>
      </c>
      <c r="AO26" s="441"/>
      <c r="AP26" s="441"/>
      <c r="AQ26" s="139"/>
      <c r="AR26" s="441">
        <v>-0.06</v>
      </c>
      <c r="AS26" s="441"/>
      <c r="AT26" s="441"/>
    </row>
    <row r="28" spans="1:46" ht="42" customHeight="1">
      <c r="A28" s="383" t="s">
        <v>1423</v>
      </c>
      <c r="B28" s="383"/>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3"/>
      <c r="AT28" s="383"/>
    </row>
    <row r="29" spans="1:46" ht="65.099999999999994" customHeight="1">
      <c r="A29" s="383" t="s">
        <v>1424</v>
      </c>
      <c r="B29" s="383"/>
      <c r="C29" s="383"/>
      <c r="D29" s="383"/>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c r="AP29" s="383"/>
      <c r="AQ29" s="383"/>
      <c r="AR29" s="383"/>
      <c r="AS29" s="383"/>
      <c r="AT29" s="383"/>
    </row>
    <row r="30" spans="1:46" ht="32.1" customHeight="1">
      <c r="A30" s="383" t="s">
        <v>1425</v>
      </c>
      <c r="B30" s="383"/>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row>
    <row r="31" spans="1:46" ht="29.1" customHeight="1">
      <c r="A31" s="383" t="s">
        <v>1426</v>
      </c>
      <c r="B31" s="383"/>
      <c r="C31" s="383"/>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row>
    <row r="32" spans="1:46" ht="53.55" customHeight="1">
      <c r="A32" s="383" t="s">
        <v>1427</v>
      </c>
      <c r="B32" s="383"/>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row>
    <row r="33" spans="1:46" ht="30" customHeight="1">
      <c r="A33" s="383" t="s">
        <v>1428</v>
      </c>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row>
    <row r="34" spans="1:46" ht="29.1" customHeight="1">
      <c r="A34" s="383" t="s">
        <v>1429</v>
      </c>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row>
    <row r="35" spans="1:46" ht="16.05" customHeight="1">
      <c r="A35" s="383" t="s">
        <v>1430</v>
      </c>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3"/>
      <c r="AN35" s="383"/>
      <c r="AO35" s="383"/>
      <c r="AP35" s="383"/>
      <c r="AQ35" s="383"/>
      <c r="AR35" s="383"/>
      <c r="AS35" s="383"/>
      <c r="AT35" s="383"/>
    </row>
    <row r="36" spans="1:46" ht="27" customHeight="1">
      <c r="A36" s="383" t="s">
        <v>1431</v>
      </c>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row>
    <row r="37" spans="1:46" ht="38.1" customHeight="1">
      <c r="A37" s="383" t="s">
        <v>1432</v>
      </c>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383"/>
      <c r="AP37" s="383"/>
      <c r="AQ37" s="383"/>
      <c r="AR37" s="383"/>
      <c r="AS37" s="383"/>
      <c r="AT37" s="383"/>
    </row>
    <row r="38" spans="1:46" ht="16.05" customHeight="1">
      <c r="A38" s="383" t="s">
        <v>1433</v>
      </c>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row>
    <row r="39" spans="1:46" ht="16.05" customHeight="1">
      <c r="A39" s="383" t="s">
        <v>1434</v>
      </c>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row>
    <row r="40" spans="1:46" ht="26.1" customHeight="1">
      <c r="A40" s="383" t="s">
        <v>1435</v>
      </c>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row>
    <row r="41" spans="1:46" ht="16.05" customHeight="1">
      <c r="A41" s="383" t="s">
        <v>1436</v>
      </c>
      <c r="B41" s="383"/>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3"/>
      <c r="AL41" s="383"/>
      <c r="AM41" s="383"/>
      <c r="AN41" s="383"/>
      <c r="AO41" s="383"/>
      <c r="AP41" s="383"/>
      <c r="AQ41" s="383"/>
      <c r="AR41" s="383"/>
      <c r="AS41" s="383"/>
      <c r="AT41" s="383"/>
    </row>
    <row r="42" spans="1:46" ht="51" customHeight="1">
      <c r="A42" s="383" t="s">
        <v>1437</v>
      </c>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row>
    <row r="45" spans="1:46" ht="34.049999999999997" customHeight="1">
      <c r="A45" s="397" t="s">
        <v>1438</v>
      </c>
      <c r="B45" s="397"/>
      <c r="C45" s="397"/>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7"/>
      <c r="AP45" s="397"/>
      <c r="AQ45" s="397"/>
      <c r="AR45" s="397"/>
      <c r="AS45" s="397"/>
      <c r="AT45" s="397"/>
    </row>
    <row r="46" spans="1:46" ht="34.049999999999997" customHeight="1">
      <c r="A46" s="433" t="s">
        <v>1368</v>
      </c>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234"/>
      <c r="AJ46" s="433" t="s">
        <v>1369</v>
      </c>
      <c r="AK46" s="433"/>
      <c r="AL46" s="433"/>
      <c r="AM46" s="433"/>
      <c r="AN46" s="433"/>
      <c r="AO46" s="433"/>
      <c r="AP46" s="434"/>
      <c r="AQ46" s="142"/>
      <c r="AR46" s="433" t="s">
        <v>1439</v>
      </c>
      <c r="AS46" s="433"/>
      <c r="AT46" s="433"/>
    </row>
    <row r="47" spans="1:46" ht="34.049999999999997" customHeight="1">
      <c r="A47" s="133"/>
      <c r="B47" s="134" t="s">
        <v>1371</v>
      </c>
      <c r="C47" s="134"/>
      <c r="D47" s="431" t="s">
        <v>1372</v>
      </c>
      <c r="E47" s="431"/>
      <c r="F47" s="431"/>
      <c r="G47" s="134"/>
      <c r="H47" s="431" t="s">
        <v>1373</v>
      </c>
      <c r="I47" s="431"/>
      <c r="J47" s="431"/>
      <c r="K47" s="134"/>
      <c r="L47" s="431" t="s">
        <v>1339</v>
      </c>
      <c r="M47" s="431"/>
      <c r="N47" s="431"/>
      <c r="O47" s="134"/>
      <c r="P47" s="431" t="s">
        <v>1336</v>
      </c>
      <c r="Q47" s="431"/>
      <c r="R47" s="431"/>
      <c r="S47" s="134"/>
      <c r="T47" s="431" t="s">
        <v>1374</v>
      </c>
      <c r="U47" s="431"/>
      <c r="V47" s="431"/>
      <c r="W47" s="431" t="s">
        <v>1375</v>
      </c>
      <c r="X47" s="431"/>
      <c r="Y47" s="431"/>
      <c r="Z47" s="431"/>
      <c r="AA47" s="431" t="s">
        <v>1376</v>
      </c>
      <c r="AB47" s="431"/>
      <c r="AC47" s="431"/>
      <c r="AD47" s="431"/>
      <c r="AE47" s="431"/>
      <c r="AF47" s="431" t="s">
        <v>1377</v>
      </c>
      <c r="AG47" s="431"/>
      <c r="AH47" s="431"/>
      <c r="AI47" s="431" t="s">
        <v>1378</v>
      </c>
      <c r="AJ47" s="431"/>
      <c r="AK47" s="431"/>
      <c r="AL47" s="431"/>
      <c r="AM47" s="431" t="s">
        <v>1379</v>
      </c>
      <c r="AN47" s="431"/>
      <c r="AO47" s="431"/>
      <c r="AP47" s="431"/>
      <c r="AQ47" s="142"/>
      <c r="AR47" s="433"/>
      <c r="AS47" s="433"/>
      <c r="AT47" s="433"/>
    </row>
    <row r="48" spans="1:46" ht="16.05" customHeight="1">
      <c r="A48" s="436" t="s">
        <v>1380</v>
      </c>
      <c r="B48" s="136">
        <v>2019</v>
      </c>
      <c r="C48" s="136"/>
      <c r="D48" s="435">
        <v>9416</v>
      </c>
      <c r="E48" s="435"/>
      <c r="F48" s="435"/>
      <c r="G48" s="141"/>
      <c r="H48" s="435">
        <v>22594</v>
      </c>
      <c r="I48" s="435"/>
      <c r="J48" s="435"/>
      <c r="K48" s="141"/>
      <c r="L48" s="435">
        <v>11241</v>
      </c>
      <c r="M48" s="435"/>
      <c r="N48" s="435"/>
      <c r="O48" s="141"/>
      <c r="P48" s="435">
        <v>33971</v>
      </c>
      <c r="Q48" s="435"/>
      <c r="R48" s="435"/>
      <c r="S48" s="141"/>
      <c r="T48" s="435">
        <v>9515</v>
      </c>
      <c r="U48" s="435"/>
      <c r="V48" s="435"/>
      <c r="W48" s="141"/>
      <c r="X48" s="435">
        <v>21009</v>
      </c>
      <c r="Y48" s="435"/>
      <c r="Z48" s="435"/>
      <c r="AA48" s="141"/>
      <c r="AB48" s="435">
        <v>21888</v>
      </c>
      <c r="AC48" s="435"/>
      <c r="AD48" s="435"/>
      <c r="AE48" s="141"/>
      <c r="AF48" s="435">
        <v>4728</v>
      </c>
      <c r="AG48" s="435"/>
      <c r="AH48" s="435"/>
      <c r="AI48" s="141"/>
      <c r="AJ48" s="435">
        <v>56999</v>
      </c>
      <c r="AK48" s="435"/>
      <c r="AL48" s="435"/>
      <c r="AM48" s="141"/>
      <c r="AN48" s="435">
        <v>233535</v>
      </c>
      <c r="AO48" s="435"/>
      <c r="AP48" s="435"/>
      <c r="AQ48" s="141"/>
      <c r="AR48" s="435">
        <v>424896</v>
      </c>
      <c r="AS48" s="435"/>
      <c r="AT48" s="435"/>
    </row>
    <row r="49" spans="1:46">
      <c r="A49" s="436"/>
      <c r="B49" s="136">
        <v>2020</v>
      </c>
      <c r="C49" s="136"/>
      <c r="D49" s="435">
        <v>10249</v>
      </c>
      <c r="E49" s="435"/>
      <c r="F49" s="435"/>
      <c r="G49" s="141"/>
      <c r="H49" s="435">
        <v>23226</v>
      </c>
      <c r="I49" s="435"/>
      <c r="J49" s="435"/>
      <c r="K49" s="141"/>
      <c r="L49" s="435">
        <v>10669</v>
      </c>
      <c r="M49" s="435"/>
      <c r="N49" s="435"/>
      <c r="O49" s="141"/>
      <c r="P49" s="435">
        <v>36402</v>
      </c>
      <c r="Q49" s="435"/>
      <c r="R49" s="435"/>
      <c r="S49" s="141"/>
      <c r="T49" s="435">
        <v>9909</v>
      </c>
      <c r="U49" s="435"/>
      <c r="V49" s="435"/>
      <c r="W49" s="141"/>
      <c r="X49" s="435">
        <v>23456</v>
      </c>
      <c r="Y49" s="435"/>
      <c r="Z49" s="435"/>
      <c r="AA49" s="141"/>
      <c r="AB49" s="435">
        <v>23712</v>
      </c>
      <c r="AC49" s="435"/>
      <c r="AD49" s="435"/>
      <c r="AE49" s="141"/>
      <c r="AF49" s="435">
        <v>5721</v>
      </c>
      <c r="AG49" s="435"/>
      <c r="AH49" s="435"/>
      <c r="AI49" s="141"/>
      <c r="AJ49" s="435">
        <v>59545</v>
      </c>
      <c r="AK49" s="435"/>
      <c r="AL49" s="435"/>
      <c r="AM49" s="141"/>
      <c r="AN49" s="435">
        <v>249986</v>
      </c>
      <c r="AO49" s="435"/>
      <c r="AP49" s="435"/>
      <c r="AQ49" s="141"/>
      <c r="AR49" s="435">
        <v>452875</v>
      </c>
      <c r="AS49" s="435"/>
      <c r="AT49" s="435"/>
    </row>
    <row r="50" spans="1:46">
      <c r="A50" s="436"/>
      <c r="B50" s="136">
        <v>2021</v>
      </c>
      <c r="C50" s="136"/>
      <c r="D50" s="435">
        <v>10775</v>
      </c>
      <c r="E50" s="435"/>
      <c r="F50" s="435"/>
      <c r="G50" s="141"/>
      <c r="H50" s="435">
        <v>21985</v>
      </c>
      <c r="I50" s="435"/>
      <c r="J50" s="435"/>
      <c r="K50" s="141"/>
      <c r="L50" s="435">
        <v>9372</v>
      </c>
      <c r="M50" s="435"/>
      <c r="N50" s="435"/>
      <c r="O50" s="141"/>
      <c r="P50" s="435">
        <v>29085</v>
      </c>
      <c r="Q50" s="435"/>
      <c r="R50" s="435"/>
      <c r="S50" s="141"/>
      <c r="T50" s="435">
        <v>9977</v>
      </c>
      <c r="U50" s="435"/>
      <c r="V50" s="435"/>
      <c r="W50" s="141"/>
      <c r="X50" s="435">
        <v>24840</v>
      </c>
      <c r="Y50" s="435"/>
      <c r="Z50" s="435"/>
      <c r="AA50" s="141"/>
      <c r="AB50" s="435">
        <v>23894</v>
      </c>
      <c r="AC50" s="435"/>
      <c r="AD50" s="435"/>
      <c r="AE50" s="141"/>
      <c r="AF50" s="435">
        <v>7644</v>
      </c>
      <c r="AG50" s="435"/>
      <c r="AH50" s="435"/>
      <c r="AI50" s="141"/>
      <c r="AJ50" s="435">
        <v>58343</v>
      </c>
      <c r="AK50" s="435"/>
      <c r="AL50" s="435"/>
      <c r="AM50" s="141"/>
      <c r="AN50" s="435">
        <v>265766</v>
      </c>
      <c r="AO50" s="435"/>
      <c r="AP50" s="435"/>
      <c r="AQ50" s="141"/>
      <c r="AR50" s="435">
        <v>461682</v>
      </c>
      <c r="AS50" s="435"/>
      <c r="AT50" s="435"/>
    </row>
    <row r="51" spans="1:46">
      <c r="A51" s="436"/>
      <c r="B51" s="136">
        <v>2022</v>
      </c>
      <c r="C51" s="136"/>
      <c r="D51" s="435">
        <v>12099</v>
      </c>
      <c r="E51" s="435"/>
      <c r="F51" s="435"/>
      <c r="G51" s="141"/>
      <c r="H51" s="435">
        <v>26400</v>
      </c>
      <c r="I51" s="435"/>
      <c r="J51" s="435"/>
      <c r="K51" s="141"/>
      <c r="L51" s="435">
        <v>8602</v>
      </c>
      <c r="M51" s="435"/>
      <c r="N51" s="435"/>
      <c r="O51" s="141"/>
      <c r="P51" s="435">
        <v>35273</v>
      </c>
      <c r="Q51" s="435"/>
      <c r="R51" s="435"/>
      <c r="S51" s="141"/>
      <c r="T51" s="435">
        <v>11794</v>
      </c>
      <c r="U51" s="435"/>
      <c r="V51" s="435"/>
      <c r="W51" s="141"/>
      <c r="X51" s="435">
        <v>26918</v>
      </c>
      <c r="Y51" s="435"/>
      <c r="Z51" s="435"/>
      <c r="AA51" s="141"/>
      <c r="AB51" s="435">
        <v>35691</v>
      </c>
      <c r="AC51" s="435"/>
      <c r="AD51" s="435"/>
      <c r="AE51" s="141"/>
      <c r="AF51" s="435">
        <v>7236</v>
      </c>
      <c r="AG51" s="435"/>
      <c r="AH51" s="435"/>
      <c r="AI51" s="141"/>
      <c r="AJ51" s="435">
        <v>62861</v>
      </c>
      <c r="AK51" s="435"/>
      <c r="AL51" s="435"/>
      <c r="AM51" s="141"/>
      <c r="AN51" s="435">
        <v>291161</v>
      </c>
      <c r="AO51" s="435"/>
      <c r="AP51" s="435"/>
      <c r="AQ51" s="141"/>
      <c r="AR51" s="435">
        <v>518036</v>
      </c>
      <c r="AS51" s="435"/>
      <c r="AT51" s="435"/>
    </row>
    <row r="52" spans="1:46">
      <c r="A52" s="436"/>
      <c r="B52" s="136">
        <v>2023</v>
      </c>
      <c r="C52" s="136"/>
      <c r="D52" s="437" t="s">
        <v>1179</v>
      </c>
      <c r="E52" s="437"/>
      <c r="F52" s="437"/>
      <c r="G52" s="140"/>
      <c r="H52" s="437" t="s">
        <v>1179</v>
      </c>
      <c r="I52" s="437"/>
      <c r="J52" s="437"/>
      <c r="K52" s="140"/>
      <c r="L52" s="437" t="s">
        <v>1179</v>
      </c>
      <c r="M52" s="437"/>
      <c r="N52" s="437"/>
      <c r="O52" s="140"/>
      <c r="P52" s="437" t="s">
        <v>1179</v>
      </c>
      <c r="Q52" s="437"/>
      <c r="R52" s="437"/>
      <c r="S52" s="140"/>
      <c r="T52" s="437" t="s">
        <v>1179</v>
      </c>
      <c r="U52" s="437"/>
      <c r="V52" s="437"/>
      <c r="W52" s="140"/>
      <c r="X52" s="437" t="s">
        <v>1179</v>
      </c>
      <c r="Y52" s="437"/>
      <c r="Z52" s="437"/>
      <c r="AA52" s="140"/>
      <c r="AB52" s="437" t="s">
        <v>1179</v>
      </c>
      <c r="AC52" s="437"/>
      <c r="AD52" s="437"/>
      <c r="AE52" s="140"/>
      <c r="AF52" s="437" t="s">
        <v>1179</v>
      </c>
      <c r="AG52" s="437"/>
      <c r="AH52" s="437"/>
      <c r="AI52" s="140"/>
      <c r="AJ52" s="435">
        <v>69213</v>
      </c>
      <c r="AK52" s="435"/>
      <c r="AL52" s="435"/>
      <c r="AM52" s="141"/>
      <c r="AN52" s="435">
        <v>317477</v>
      </c>
      <c r="AO52" s="435"/>
      <c r="AP52" s="435"/>
      <c r="AQ52" s="141"/>
      <c r="AR52" s="435">
        <v>386690</v>
      </c>
      <c r="AS52" s="435"/>
      <c r="AT52" s="435"/>
    </row>
    <row r="53" spans="1:46" ht="30">
      <c r="A53" s="436"/>
      <c r="B53" s="136" t="s">
        <v>1440</v>
      </c>
      <c r="C53" s="136"/>
      <c r="D53" s="438">
        <v>0.12</v>
      </c>
      <c r="E53" s="438"/>
      <c r="F53" s="438"/>
      <c r="G53" s="145"/>
      <c r="H53" s="438">
        <v>0.2</v>
      </c>
      <c r="I53" s="438"/>
      <c r="J53" s="438"/>
      <c r="K53" s="145"/>
      <c r="L53" s="438">
        <v>-0.08</v>
      </c>
      <c r="M53" s="438"/>
      <c r="N53" s="438"/>
      <c r="O53" s="145"/>
      <c r="P53" s="438">
        <v>0.21</v>
      </c>
      <c r="Q53" s="438"/>
      <c r="R53" s="438"/>
      <c r="S53" s="145"/>
      <c r="T53" s="438">
        <v>0.18</v>
      </c>
      <c r="U53" s="438"/>
      <c r="V53" s="438"/>
      <c r="W53" s="145"/>
      <c r="X53" s="438">
        <v>0.08</v>
      </c>
      <c r="Y53" s="438"/>
      <c r="Z53" s="438"/>
      <c r="AA53" s="145"/>
      <c r="AB53" s="438">
        <v>0.49</v>
      </c>
      <c r="AC53" s="438"/>
      <c r="AD53" s="438"/>
      <c r="AE53" s="145"/>
      <c r="AF53" s="438">
        <v>-0.05</v>
      </c>
      <c r="AG53" s="438"/>
      <c r="AH53" s="438"/>
      <c r="AI53" s="145"/>
      <c r="AJ53" s="438">
        <v>0.1</v>
      </c>
      <c r="AK53" s="438"/>
      <c r="AL53" s="438"/>
      <c r="AM53" s="145"/>
      <c r="AN53" s="438">
        <v>0.09</v>
      </c>
      <c r="AO53" s="438"/>
      <c r="AP53" s="438"/>
      <c r="AQ53" s="145"/>
      <c r="AR53" s="438">
        <v>0.12</v>
      </c>
      <c r="AS53" s="438"/>
      <c r="AT53" s="438"/>
    </row>
    <row r="54" spans="1:46" ht="30" customHeight="1">
      <c r="A54" s="439" t="s">
        <v>1383</v>
      </c>
      <c r="B54" s="432" t="s">
        <v>1441</v>
      </c>
      <c r="C54" s="432"/>
      <c r="D54" s="137" t="s">
        <v>1385</v>
      </c>
      <c r="E54" s="137"/>
      <c r="F54" s="135">
        <v>3</v>
      </c>
      <c r="G54" s="135"/>
      <c r="H54" s="137" t="s">
        <v>1385</v>
      </c>
      <c r="I54" s="137"/>
      <c r="J54" s="135">
        <v>3</v>
      </c>
      <c r="K54" s="135"/>
      <c r="L54" s="137" t="s">
        <v>1385</v>
      </c>
      <c r="M54" s="137"/>
      <c r="N54" s="135">
        <v>3</v>
      </c>
      <c r="O54" s="135"/>
      <c r="P54" s="137" t="s">
        <v>1385</v>
      </c>
      <c r="Q54" s="137"/>
      <c r="R54" s="135">
        <v>3</v>
      </c>
      <c r="S54" s="135"/>
      <c r="T54" s="137" t="s">
        <v>1385</v>
      </c>
      <c r="U54" s="137"/>
      <c r="V54" s="135">
        <v>3</v>
      </c>
      <c r="W54" s="135"/>
      <c r="X54" s="137" t="s">
        <v>1385</v>
      </c>
      <c r="Y54" s="137"/>
      <c r="Z54" s="135">
        <v>3</v>
      </c>
      <c r="AA54" s="135"/>
      <c r="AB54" s="137" t="s">
        <v>1385</v>
      </c>
      <c r="AC54" s="137"/>
      <c r="AD54" s="135">
        <v>3</v>
      </c>
      <c r="AE54" s="135"/>
      <c r="AF54" s="137" t="s">
        <v>1385</v>
      </c>
      <c r="AG54" s="137"/>
      <c r="AH54" s="135">
        <v>3</v>
      </c>
      <c r="AI54" s="135"/>
      <c r="AJ54" s="137" t="s">
        <v>1385</v>
      </c>
      <c r="AK54" s="137"/>
      <c r="AL54" s="135">
        <v>3</v>
      </c>
      <c r="AM54" s="135"/>
      <c r="AN54" s="137" t="s">
        <v>1385</v>
      </c>
      <c r="AO54" s="137"/>
      <c r="AP54" s="135">
        <v>3</v>
      </c>
      <c r="AQ54" s="135"/>
      <c r="AR54" s="137" t="s">
        <v>1385</v>
      </c>
      <c r="AS54" s="137"/>
      <c r="AT54" s="135">
        <v>3</v>
      </c>
    </row>
    <row r="55" spans="1:46">
      <c r="A55" s="436"/>
      <c r="B55" s="136">
        <v>2019</v>
      </c>
      <c r="C55" s="244" t="s">
        <v>147</v>
      </c>
      <c r="D55" s="140" t="s">
        <v>1442</v>
      </c>
      <c r="E55" s="200"/>
      <c r="F55" s="140" t="s">
        <v>1179</v>
      </c>
      <c r="G55" s="244" t="s">
        <v>147</v>
      </c>
      <c r="H55" s="203" t="s">
        <v>1155</v>
      </c>
      <c r="I55" s="244" t="s">
        <v>147</v>
      </c>
      <c r="J55" s="140" t="s">
        <v>1443</v>
      </c>
      <c r="K55" s="244" t="s">
        <v>147</v>
      </c>
      <c r="L55" s="140" t="s">
        <v>1402</v>
      </c>
      <c r="M55" s="200"/>
      <c r="N55" s="140" t="s">
        <v>1179</v>
      </c>
      <c r="O55" s="244" t="s">
        <v>147</v>
      </c>
      <c r="P55" s="140" t="s">
        <v>1444</v>
      </c>
      <c r="Q55" s="244" t="s">
        <v>147</v>
      </c>
      <c r="R55" s="140" t="s">
        <v>1445</v>
      </c>
      <c r="S55" s="244" t="s">
        <v>147</v>
      </c>
      <c r="T55" s="140" t="s">
        <v>1446</v>
      </c>
      <c r="U55" s="244" t="s">
        <v>147</v>
      </c>
      <c r="V55" s="140" t="s">
        <v>1447</v>
      </c>
      <c r="W55" s="244" t="s">
        <v>147</v>
      </c>
      <c r="X55" s="140" t="s">
        <v>1444</v>
      </c>
      <c r="Y55" s="200"/>
      <c r="Z55" s="140" t="s">
        <v>1179</v>
      </c>
      <c r="AA55" s="244" t="s">
        <v>147</v>
      </c>
      <c r="AB55" s="140" t="s">
        <v>1392</v>
      </c>
      <c r="AC55" s="200"/>
      <c r="AD55" s="140" t="s">
        <v>1179</v>
      </c>
      <c r="AE55" s="244" t="s">
        <v>147</v>
      </c>
      <c r="AF55" s="140" t="s">
        <v>1410</v>
      </c>
      <c r="AG55" s="200"/>
      <c r="AH55" s="140" t="s">
        <v>1179</v>
      </c>
      <c r="AI55" s="244" t="s">
        <v>147</v>
      </c>
      <c r="AJ55" s="140" t="s">
        <v>1393</v>
      </c>
      <c r="AK55" s="200"/>
      <c r="AL55" s="140" t="s">
        <v>1179</v>
      </c>
      <c r="AM55" s="244" t="s">
        <v>147</v>
      </c>
      <c r="AN55" s="140" t="s">
        <v>1151</v>
      </c>
      <c r="AO55" s="200"/>
      <c r="AP55" s="140" t="s">
        <v>1179</v>
      </c>
      <c r="AQ55" s="200"/>
      <c r="AR55" s="140" t="s">
        <v>1448</v>
      </c>
      <c r="AS55" s="200"/>
      <c r="AT55" s="140" t="s">
        <v>1449</v>
      </c>
    </row>
    <row r="56" spans="1:46">
      <c r="A56" s="436"/>
      <c r="B56" s="136">
        <v>2020</v>
      </c>
      <c r="C56" s="244" t="s">
        <v>147</v>
      </c>
      <c r="D56" s="140" t="s">
        <v>1450</v>
      </c>
      <c r="E56" s="200"/>
      <c r="F56" s="140" t="s">
        <v>1179</v>
      </c>
      <c r="G56" s="244" t="s">
        <v>147</v>
      </c>
      <c r="H56" s="140" t="s">
        <v>1154</v>
      </c>
      <c r="I56" s="244" t="s">
        <v>147</v>
      </c>
      <c r="J56" s="140" t="s">
        <v>1451</v>
      </c>
      <c r="K56" s="244" t="s">
        <v>147</v>
      </c>
      <c r="L56" s="140" t="s">
        <v>1452</v>
      </c>
      <c r="M56" s="200"/>
      <c r="N56" s="140" t="s">
        <v>1179</v>
      </c>
      <c r="O56" s="244" t="s">
        <v>147</v>
      </c>
      <c r="P56" s="140" t="s">
        <v>1413</v>
      </c>
      <c r="Q56" s="244" t="s">
        <v>147</v>
      </c>
      <c r="R56" s="140" t="s">
        <v>1453</v>
      </c>
      <c r="S56" s="244" t="s">
        <v>147</v>
      </c>
      <c r="T56" s="140" t="s">
        <v>1401</v>
      </c>
      <c r="U56" s="244" t="s">
        <v>147</v>
      </c>
      <c r="V56" s="140" t="s">
        <v>1454</v>
      </c>
      <c r="W56" s="244" t="s">
        <v>147</v>
      </c>
      <c r="X56" s="203" t="s">
        <v>1455</v>
      </c>
      <c r="Y56" s="200"/>
      <c r="Z56" s="140" t="s">
        <v>1179</v>
      </c>
      <c r="AA56" s="244" t="s">
        <v>147</v>
      </c>
      <c r="AB56" s="140" t="s">
        <v>1392</v>
      </c>
      <c r="AC56" s="200"/>
      <c r="AD56" s="140" t="s">
        <v>1179</v>
      </c>
      <c r="AE56" s="244" t="s">
        <v>147</v>
      </c>
      <c r="AF56" s="140" t="s">
        <v>1410</v>
      </c>
      <c r="AG56" s="200"/>
      <c r="AH56" s="140" t="s">
        <v>1179</v>
      </c>
      <c r="AI56" s="244" t="s">
        <v>147</v>
      </c>
      <c r="AJ56" s="140" t="s">
        <v>1402</v>
      </c>
      <c r="AK56" s="200"/>
      <c r="AL56" s="140" t="s">
        <v>1179</v>
      </c>
      <c r="AM56" s="244" t="s">
        <v>147</v>
      </c>
      <c r="AN56" s="140" t="s">
        <v>1134</v>
      </c>
      <c r="AO56" s="200"/>
      <c r="AP56" s="140" t="s">
        <v>1179</v>
      </c>
      <c r="AQ56" s="200"/>
      <c r="AR56" s="140" t="s">
        <v>1456</v>
      </c>
      <c r="AS56" s="200"/>
      <c r="AT56" s="140" t="s">
        <v>1457</v>
      </c>
    </row>
    <row r="57" spans="1:46">
      <c r="A57" s="436"/>
      <c r="B57" s="136">
        <v>2021</v>
      </c>
      <c r="C57" s="244" t="s">
        <v>147</v>
      </c>
      <c r="D57" s="140" t="s">
        <v>1458</v>
      </c>
      <c r="E57" s="200"/>
      <c r="F57" s="140" t="s">
        <v>1179</v>
      </c>
      <c r="G57" s="244" t="s">
        <v>147</v>
      </c>
      <c r="H57" s="140" t="s">
        <v>1153</v>
      </c>
      <c r="I57" s="244" t="s">
        <v>147</v>
      </c>
      <c r="J57" s="140" t="s">
        <v>1459</v>
      </c>
      <c r="K57" s="244" t="s">
        <v>147</v>
      </c>
      <c r="L57" s="140" t="s">
        <v>1460</v>
      </c>
      <c r="M57" s="200"/>
      <c r="N57" s="140" t="s">
        <v>1179</v>
      </c>
      <c r="O57" s="244" t="s">
        <v>147</v>
      </c>
      <c r="P57" s="140" t="s">
        <v>69</v>
      </c>
      <c r="Q57" s="244" t="s">
        <v>147</v>
      </c>
      <c r="R57" s="140" t="s">
        <v>1461</v>
      </c>
      <c r="S57" s="244" t="s">
        <v>147</v>
      </c>
      <c r="T57" s="203" t="s">
        <v>1155</v>
      </c>
      <c r="U57" s="244" t="s">
        <v>147</v>
      </c>
      <c r="V57" s="140" t="s">
        <v>1462</v>
      </c>
      <c r="W57" s="244" t="s">
        <v>147</v>
      </c>
      <c r="X57" s="140" t="s">
        <v>1393</v>
      </c>
      <c r="Y57" s="200"/>
      <c r="Z57" s="140" t="s">
        <v>1179</v>
      </c>
      <c r="AA57" s="244" t="s">
        <v>147</v>
      </c>
      <c r="AB57" s="140" t="s">
        <v>1410</v>
      </c>
      <c r="AC57" s="200"/>
      <c r="AD57" s="140" t="s">
        <v>1179</v>
      </c>
      <c r="AE57" s="244" t="s">
        <v>147</v>
      </c>
      <c r="AF57" s="140" t="s">
        <v>1406</v>
      </c>
      <c r="AG57" s="200"/>
      <c r="AH57" s="140" t="s">
        <v>1179</v>
      </c>
      <c r="AI57" s="244" t="s">
        <v>147</v>
      </c>
      <c r="AJ57" s="140" t="s">
        <v>1402</v>
      </c>
      <c r="AK57" s="200"/>
      <c r="AL57" s="140" t="s">
        <v>1179</v>
      </c>
      <c r="AM57" s="244" t="s">
        <v>147</v>
      </c>
      <c r="AN57" s="140" t="s">
        <v>1150</v>
      </c>
      <c r="AO57" s="200"/>
      <c r="AP57" s="140" t="s">
        <v>1179</v>
      </c>
      <c r="AQ57" s="200"/>
      <c r="AR57" s="140" t="s">
        <v>1463</v>
      </c>
      <c r="AS57" s="200"/>
      <c r="AT57" s="140" t="s">
        <v>1464</v>
      </c>
    </row>
    <row r="58" spans="1:46">
      <c r="A58" s="436"/>
      <c r="B58" s="136">
        <v>2022</v>
      </c>
      <c r="C58" s="244" t="s">
        <v>147</v>
      </c>
      <c r="D58" s="203" t="s">
        <v>1465</v>
      </c>
      <c r="E58" s="200"/>
      <c r="F58" s="140" t="s">
        <v>1179</v>
      </c>
      <c r="G58" s="244" t="s">
        <v>147</v>
      </c>
      <c r="H58" s="140" t="s">
        <v>1154</v>
      </c>
      <c r="I58" s="244" t="s">
        <v>147</v>
      </c>
      <c r="J58" s="140" t="s">
        <v>1402</v>
      </c>
      <c r="K58" s="244" t="s">
        <v>147</v>
      </c>
      <c r="L58" s="140" t="s">
        <v>1390</v>
      </c>
      <c r="M58" s="200"/>
      <c r="N58" s="140" t="s">
        <v>1179</v>
      </c>
      <c r="O58" s="244" t="s">
        <v>147</v>
      </c>
      <c r="P58" s="140" t="s">
        <v>1462</v>
      </c>
      <c r="Q58" s="244" t="s">
        <v>147</v>
      </c>
      <c r="R58" s="140" t="s">
        <v>1466</v>
      </c>
      <c r="S58" s="244" t="s">
        <v>147</v>
      </c>
      <c r="T58" s="140" t="s">
        <v>1401</v>
      </c>
      <c r="U58" s="244" t="s">
        <v>147</v>
      </c>
      <c r="V58" s="140" t="s">
        <v>1467</v>
      </c>
      <c r="W58" s="244" t="s">
        <v>147</v>
      </c>
      <c r="X58" s="140" t="s">
        <v>1462</v>
      </c>
      <c r="Y58" s="200"/>
      <c r="Z58" s="140" t="s">
        <v>1179</v>
      </c>
      <c r="AA58" s="244" t="s">
        <v>147</v>
      </c>
      <c r="AB58" s="140" t="s">
        <v>1406</v>
      </c>
      <c r="AC58" s="200"/>
      <c r="AD58" s="140" t="s">
        <v>1179</v>
      </c>
      <c r="AE58" s="244" t="s">
        <v>147</v>
      </c>
      <c r="AF58" s="140" t="s">
        <v>1406</v>
      </c>
      <c r="AG58" s="200"/>
      <c r="AH58" s="140" t="s">
        <v>1179</v>
      </c>
      <c r="AI58" s="244" t="s">
        <v>147</v>
      </c>
      <c r="AJ58" s="140" t="s">
        <v>1389</v>
      </c>
      <c r="AK58" s="200"/>
      <c r="AL58" s="140" t="s">
        <v>1179</v>
      </c>
      <c r="AM58" s="244" t="s">
        <v>147</v>
      </c>
      <c r="AN58" s="140" t="s">
        <v>1149</v>
      </c>
      <c r="AO58" s="200"/>
      <c r="AP58" s="140" t="s">
        <v>1179</v>
      </c>
      <c r="AQ58" s="200"/>
      <c r="AR58" s="203" t="s">
        <v>1468</v>
      </c>
      <c r="AS58" s="200"/>
      <c r="AT58" s="203" t="s">
        <v>1469</v>
      </c>
    </row>
    <row r="59" spans="1:46">
      <c r="A59" s="436"/>
      <c r="B59" s="136">
        <v>2023</v>
      </c>
      <c r="C59" s="200"/>
      <c r="D59" s="140" t="s">
        <v>1179</v>
      </c>
      <c r="E59" s="200"/>
      <c r="F59" s="140" t="s">
        <v>1179</v>
      </c>
      <c r="G59" s="200"/>
      <c r="H59" s="140" t="s">
        <v>1179</v>
      </c>
      <c r="I59" s="200"/>
      <c r="J59" s="140" t="s">
        <v>1179</v>
      </c>
      <c r="K59" s="200"/>
      <c r="L59" s="140" t="s">
        <v>1179</v>
      </c>
      <c r="M59" s="200"/>
      <c r="N59" s="140" t="s">
        <v>1179</v>
      </c>
      <c r="O59" s="200"/>
      <c r="P59" s="140" t="s">
        <v>1179</v>
      </c>
      <c r="Q59" s="200"/>
      <c r="R59" s="140" t="s">
        <v>1179</v>
      </c>
      <c r="S59" s="200"/>
      <c r="T59" s="140" t="s">
        <v>1179</v>
      </c>
      <c r="U59" s="200"/>
      <c r="V59" s="140" t="s">
        <v>1179</v>
      </c>
      <c r="W59" s="200"/>
      <c r="X59" s="140" t="s">
        <v>1179</v>
      </c>
      <c r="Y59" s="200"/>
      <c r="Z59" s="140" t="s">
        <v>1179</v>
      </c>
      <c r="AA59" s="200"/>
      <c r="AB59" s="140" t="s">
        <v>1179</v>
      </c>
      <c r="AC59" s="200"/>
      <c r="AD59" s="140" t="s">
        <v>1179</v>
      </c>
      <c r="AE59" s="200"/>
      <c r="AF59" s="140" t="s">
        <v>1179</v>
      </c>
      <c r="AG59" s="200"/>
      <c r="AH59" s="140" t="s">
        <v>1179</v>
      </c>
      <c r="AI59" s="244" t="s">
        <v>147</v>
      </c>
      <c r="AJ59" s="140" t="s">
        <v>1420</v>
      </c>
      <c r="AK59" s="200"/>
      <c r="AL59" s="140" t="s">
        <v>1179</v>
      </c>
      <c r="AM59" s="244" t="s">
        <v>147</v>
      </c>
      <c r="AN59" s="140" t="s">
        <v>1149</v>
      </c>
      <c r="AO59" s="200"/>
      <c r="AP59" s="140" t="s">
        <v>1179</v>
      </c>
      <c r="AQ59" s="200"/>
      <c r="AR59" s="140" t="s">
        <v>1421</v>
      </c>
      <c r="AS59" s="200"/>
      <c r="AT59" s="140" t="s">
        <v>1179</v>
      </c>
    </row>
    <row r="60" spans="1:46" ht="30">
      <c r="A60" s="440"/>
      <c r="B60" s="201" t="s">
        <v>1440</v>
      </c>
      <c r="C60" s="202"/>
      <c r="D60" s="438">
        <v>-0.08</v>
      </c>
      <c r="E60" s="438"/>
      <c r="F60" s="438"/>
      <c r="G60" s="202"/>
      <c r="H60" s="438">
        <v>0.19</v>
      </c>
      <c r="I60" s="438"/>
      <c r="J60" s="438"/>
      <c r="K60" s="202"/>
      <c r="L60" s="438">
        <v>-0.3</v>
      </c>
      <c r="M60" s="438"/>
      <c r="N60" s="438"/>
      <c r="O60" s="202"/>
      <c r="P60" s="438">
        <v>0.02</v>
      </c>
      <c r="Q60" s="438"/>
      <c r="R60" s="438"/>
      <c r="S60" s="202"/>
      <c r="T60" s="438">
        <v>0.15</v>
      </c>
      <c r="U60" s="438"/>
      <c r="V60" s="438"/>
      <c r="W60" s="202"/>
      <c r="X60" s="438">
        <v>-0.03</v>
      </c>
      <c r="Y60" s="438"/>
      <c r="Z60" s="438"/>
      <c r="AA60" s="202"/>
      <c r="AB60" s="438">
        <v>0.38</v>
      </c>
      <c r="AC60" s="438"/>
      <c r="AD60" s="438"/>
      <c r="AE60" s="202"/>
      <c r="AF60" s="438">
        <v>0.04</v>
      </c>
      <c r="AG60" s="438"/>
      <c r="AH60" s="438"/>
      <c r="AI60" s="202"/>
      <c r="AJ60" s="438">
        <v>-0.01</v>
      </c>
      <c r="AK60" s="438"/>
      <c r="AL60" s="438"/>
      <c r="AM60" s="202"/>
      <c r="AN60" s="438">
        <v>0.01</v>
      </c>
      <c r="AO60" s="438"/>
      <c r="AP60" s="438"/>
      <c r="AQ60" s="202"/>
      <c r="AR60" s="438">
        <v>0.01</v>
      </c>
      <c r="AS60" s="438"/>
      <c r="AT60" s="438"/>
    </row>
    <row r="61" spans="1:46" ht="16.05" customHeight="1">
      <c r="A61" s="443" t="s">
        <v>1422</v>
      </c>
      <c r="B61" s="136">
        <v>2019</v>
      </c>
      <c r="C61" s="136"/>
      <c r="D61" s="435">
        <v>929</v>
      </c>
      <c r="E61" s="435"/>
      <c r="F61" s="435"/>
      <c r="G61" s="143"/>
      <c r="H61" s="444">
        <v>321</v>
      </c>
      <c r="I61" s="444"/>
      <c r="J61" s="444"/>
      <c r="K61" s="144"/>
      <c r="L61" s="444">
        <v>519</v>
      </c>
      <c r="M61" s="444"/>
      <c r="N61" s="444"/>
      <c r="O61" s="144"/>
      <c r="P61" s="435">
        <v>2751</v>
      </c>
      <c r="Q61" s="435"/>
      <c r="R61" s="435"/>
      <c r="S61" s="143"/>
      <c r="T61" s="444">
        <v>954</v>
      </c>
      <c r="U61" s="444"/>
      <c r="V61" s="444"/>
      <c r="W61" s="144"/>
      <c r="X61" s="444">
        <v>363</v>
      </c>
      <c r="Y61" s="444"/>
      <c r="Z61" s="444"/>
      <c r="AA61" s="144"/>
      <c r="AB61" s="444">
        <v>11</v>
      </c>
      <c r="AC61" s="444"/>
      <c r="AD61" s="444"/>
      <c r="AE61" s="144"/>
      <c r="AF61" s="444">
        <v>60</v>
      </c>
      <c r="AG61" s="444"/>
      <c r="AH61" s="444"/>
      <c r="AI61" s="144"/>
      <c r="AJ61" s="444">
        <v>116</v>
      </c>
      <c r="AK61" s="444"/>
      <c r="AL61" s="444"/>
      <c r="AM61" s="144"/>
      <c r="AN61" s="444">
        <v>11</v>
      </c>
      <c r="AO61" s="444"/>
      <c r="AP61" s="444"/>
      <c r="AQ61" s="144"/>
      <c r="AR61" s="444">
        <v>333</v>
      </c>
      <c r="AS61" s="444"/>
      <c r="AT61" s="444"/>
    </row>
    <row r="62" spans="1:46">
      <c r="A62" s="443"/>
      <c r="B62" s="136">
        <v>2020</v>
      </c>
      <c r="C62" s="136"/>
      <c r="D62" s="435">
        <v>966</v>
      </c>
      <c r="E62" s="435"/>
      <c r="F62" s="435"/>
      <c r="G62" s="141"/>
      <c r="H62" s="437">
        <v>287</v>
      </c>
      <c r="I62" s="437"/>
      <c r="J62" s="437"/>
      <c r="K62" s="140"/>
      <c r="L62" s="437">
        <v>440</v>
      </c>
      <c r="M62" s="437"/>
      <c r="N62" s="437"/>
      <c r="O62" s="140"/>
      <c r="P62" s="435">
        <v>3060</v>
      </c>
      <c r="Q62" s="435"/>
      <c r="R62" s="435"/>
      <c r="S62" s="141"/>
      <c r="T62" s="437">
        <v>904</v>
      </c>
      <c r="U62" s="437"/>
      <c r="V62" s="437"/>
      <c r="W62" s="140"/>
      <c r="X62" s="437">
        <v>298</v>
      </c>
      <c r="Y62" s="437"/>
      <c r="Z62" s="437"/>
      <c r="AA62" s="140"/>
      <c r="AB62" s="437">
        <v>10</v>
      </c>
      <c r="AC62" s="437"/>
      <c r="AD62" s="437"/>
      <c r="AE62" s="140"/>
      <c r="AF62" s="437">
        <v>52</v>
      </c>
      <c r="AG62" s="437"/>
      <c r="AH62" s="437"/>
      <c r="AI62" s="140"/>
      <c r="AJ62" s="437">
        <v>97</v>
      </c>
      <c r="AK62" s="437"/>
      <c r="AL62" s="437"/>
      <c r="AM62" s="140"/>
      <c r="AN62" s="437">
        <v>9</v>
      </c>
      <c r="AO62" s="437"/>
      <c r="AP62" s="437"/>
      <c r="AQ62" s="140"/>
      <c r="AR62" s="437">
        <v>347</v>
      </c>
      <c r="AS62" s="437"/>
      <c r="AT62" s="437"/>
    </row>
    <row r="63" spans="1:46">
      <c r="A63" s="443"/>
      <c r="B63" s="136">
        <v>2021</v>
      </c>
      <c r="C63" s="136"/>
      <c r="D63" s="435">
        <v>1007</v>
      </c>
      <c r="E63" s="435"/>
      <c r="F63" s="435"/>
      <c r="G63" s="141"/>
      <c r="H63" s="437">
        <v>258</v>
      </c>
      <c r="I63" s="437"/>
      <c r="J63" s="437"/>
      <c r="K63" s="140"/>
      <c r="L63" s="437">
        <v>417</v>
      </c>
      <c r="M63" s="437"/>
      <c r="N63" s="437"/>
      <c r="O63" s="140"/>
      <c r="P63" s="435">
        <v>2551</v>
      </c>
      <c r="Q63" s="435"/>
      <c r="R63" s="435"/>
      <c r="S63" s="141"/>
      <c r="T63" s="437">
        <v>739</v>
      </c>
      <c r="U63" s="437"/>
      <c r="V63" s="437"/>
      <c r="W63" s="140"/>
      <c r="X63" s="437">
        <v>267</v>
      </c>
      <c r="Y63" s="437"/>
      <c r="Z63" s="437"/>
      <c r="AA63" s="140"/>
      <c r="AB63" s="437">
        <v>11</v>
      </c>
      <c r="AC63" s="437"/>
      <c r="AD63" s="437"/>
      <c r="AE63" s="140"/>
      <c r="AF63" s="437">
        <v>55</v>
      </c>
      <c r="AG63" s="437"/>
      <c r="AH63" s="437"/>
      <c r="AI63" s="140"/>
      <c r="AJ63" s="437">
        <v>100</v>
      </c>
      <c r="AK63" s="437"/>
      <c r="AL63" s="437"/>
      <c r="AM63" s="140"/>
      <c r="AN63" s="437">
        <v>8</v>
      </c>
      <c r="AO63" s="437"/>
      <c r="AP63" s="437"/>
      <c r="AQ63" s="140"/>
      <c r="AR63" s="437">
        <v>254</v>
      </c>
      <c r="AS63" s="437"/>
      <c r="AT63" s="437"/>
    </row>
    <row r="64" spans="1:46">
      <c r="A64" s="443"/>
      <c r="B64" s="136">
        <v>2022</v>
      </c>
      <c r="C64" s="136"/>
      <c r="D64" s="435">
        <v>827</v>
      </c>
      <c r="E64" s="435"/>
      <c r="F64" s="435"/>
      <c r="G64" s="140"/>
      <c r="H64" s="437">
        <v>255</v>
      </c>
      <c r="I64" s="437"/>
      <c r="J64" s="437"/>
      <c r="K64" s="140"/>
      <c r="L64" s="437">
        <v>316</v>
      </c>
      <c r="M64" s="437"/>
      <c r="N64" s="437"/>
      <c r="O64" s="140"/>
      <c r="P64" s="435">
        <v>2136</v>
      </c>
      <c r="Q64" s="435"/>
      <c r="R64" s="435"/>
      <c r="S64" s="141"/>
      <c r="T64" s="437">
        <v>716</v>
      </c>
      <c r="U64" s="437"/>
      <c r="V64" s="437"/>
      <c r="W64" s="140"/>
      <c r="X64" s="437">
        <v>238</v>
      </c>
      <c r="Y64" s="437"/>
      <c r="Z64" s="437"/>
      <c r="AA64" s="140"/>
      <c r="AB64" s="437">
        <v>10</v>
      </c>
      <c r="AC64" s="437"/>
      <c r="AD64" s="437"/>
      <c r="AE64" s="140"/>
      <c r="AF64" s="437">
        <v>60</v>
      </c>
      <c r="AG64" s="437"/>
      <c r="AH64" s="437"/>
      <c r="AI64" s="140"/>
      <c r="AJ64" s="437">
        <v>87</v>
      </c>
      <c r="AK64" s="437"/>
      <c r="AL64" s="437"/>
      <c r="AM64" s="140"/>
      <c r="AN64" s="437">
        <v>7</v>
      </c>
      <c r="AO64" s="437"/>
      <c r="AP64" s="437"/>
      <c r="AQ64" s="140"/>
      <c r="AR64" s="437">
        <v>228</v>
      </c>
      <c r="AS64" s="437"/>
      <c r="AT64" s="437"/>
    </row>
    <row r="65" spans="1:46">
      <c r="A65" s="443"/>
      <c r="B65" s="136">
        <v>2023</v>
      </c>
      <c r="C65" s="136"/>
      <c r="D65" s="437" t="s">
        <v>1179</v>
      </c>
      <c r="E65" s="437"/>
      <c r="F65" s="437"/>
      <c r="G65" s="140"/>
      <c r="H65" s="437" t="s">
        <v>1179</v>
      </c>
      <c r="I65" s="437"/>
      <c r="J65" s="437"/>
      <c r="K65" s="140"/>
      <c r="L65" s="437" t="s">
        <v>1179</v>
      </c>
      <c r="M65" s="437"/>
      <c r="N65" s="437"/>
      <c r="O65" s="140"/>
      <c r="P65" s="437" t="s">
        <v>1179</v>
      </c>
      <c r="Q65" s="437"/>
      <c r="R65" s="437"/>
      <c r="S65" s="140"/>
      <c r="T65" s="437" t="s">
        <v>1179</v>
      </c>
      <c r="U65" s="437"/>
      <c r="V65" s="437"/>
      <c r="W65" s="140"/>
      <c r="X65" s="437" t="s">
        <v>1179</v>
      </c>
      <c r="Y65" s="437"/>
      <c r="Z65" s="437"/>
      <c r="AA65" s="140"/>
      <c r="AB65" s="437" t="s">
        <v>1179</v>
      </c>
      <c r="AC65" s="437"/>
      <c r="AD65" s="437"/>
      <c r="AE65" s="140"/>
      <c r="AF65" s="437" t="s">
        <v>1179</v>
      </c>
      <c r="AG65" s="437"/>
      <c r="AH65" s="437"/>
      <c r="AI65" s="140"/>
      <c r="AJ65" s="437">
        <v>78</v>
      </c>
      <c r="AK65" s="437"/>
      <c r="AL65" s="437"/>
      <c r="AM65" s="140"/>
      <c r="AN65" s="437">
        <v>7</v>
      </c>
      <c r="AO65" s="437"/>
      <c r="AP65" s="437"/>
      <c r="AQ65" s="140"/>
      <c r="AR65" s="437">
        <v>19</v>
      </c>
      <c r="AS65" s="437"/>
      <c r="AT65" s="437"/>
    </row>
    <row r="66" spans="1:46" ht="30">
      <c r="A66" s="443"/>
      <c r="B66" s="136" t="s">
        <v>1440</v>
      </c>
      <c r="C66" s="136"/>
      <c r="D66" s="441">
        <v>-0.18</v>
      </c>
      <c r="E66" s="441"/>
      <c r="F66" s="441"/>
      <c r="G66" s="139"/>
      <c r="H66" s="441">
        <v>-0.01</v>
      </c>
      <c r="I66" s="441"/>
      <c r="J66" s="441"/>
      <c r="K66" s="139"/>
      <c r="L66" s="441">
        <v>-0.24</v>
      </c>
      <c r="M66" s="441"/>
      <c r="N66" s="441"/>
      <c r="O66" s="139"/>
      <c r="P66" s="441">
        <v>-0.16</v>
      </c>
      <c r="Q66" s="441"/>
      <c r="R66" s="441"/>
      <c r="S66" s="139"/>
      <c r="T66" s="441">
        <v>-0.03</v>
      </c>
      <c r="U66" s="441"/>
      <c r="V66" s="441"/>
      <c r="W66" s="139"/>
      <c r="X66" s="445">
        <v>-0.11</v>
      </c>
      <c r="Y66" s="445"/>
      <c r="Z66" s="445"/>
      <c r="AA66" s="152"/>
      <c r="AB66" s="441">
        <v>-0.08</v>
      </c>
      <c r="AC66" s="441"/>
      <c r="AD66" s="441"/>
      <c r="AE66" s="139"/>
      <c r="AF66" s="441">
        <v>0.1</v>
      </c>
      <c r="AG66" s="441"/>
      <c r="AH66" s="441"/>
      <c r="AI66" s="139"/>
      <c r="AJ66" s="441">
        <v>-0.1</v>
      </c>
      <c r="AK66" s="441"/>
      <c r="AL66" s="441"/>
      <c r="AM66" s="139"/>
      <c r="AN66" s="441">
        <v>-7.0000000000000007E-2</v>
      </c>
      <c r="AO66" s="441"/>
      <c r="AP66" s="441"/>
      <c r="AQ66" s="139"/>
      <c r="AR66" s="441">
        <v>-0.1</v>
      </c>
      <c r="AS66" s="441"/>
      <c r="AT66" s="441"/>
    </row>
    <row r="68" spans="1:46" ht="38.1" customHeight="1">
      <c r="A68" s="383" t="s">
        <v>1423</v>
      </c>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K68" s="383"/>
      <c r="AL68" s="383"/>
      <c r="AM68" s="383"/>
      <c r="AN68" s="383"/>
      <c r="AO68" s="383"/>
      <c r="AP68" s="383"/>
      <c r="AQ68" s="383"/>
      <c r="AR68" s="383"/>
      <c r="AS68" s="383"/>
      <c r="AT68" s="383"/>
    </row>
    <row r="69" spans="1:46" ht="64.05" customHeight="1">
      <c r="A69" s="383" t="s">
        <v>1470</v>
      </c>
      <c r="B69" s="383"/>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c r="AA69" s="383"/>
      <c r="AB69" s="383"/>
      <c r="AC69" s="383"/>
      <c r="AD69" s="383"/>
      <c r="AE69" s="383"/>
      <c r="AF69" s="383"/>
      <c r="AG69" s="383"/>
      <c r="AH69" s="383"/>
      <c r="AI69" s="383"/>
      <c r="AJ69" s="383"/>
      <c r="AK69" s="383"/>
      <c r="AL69" s="383"/>
      <c r="AM69" s="383"/>
      <c r="AN69" s="383"/>
      <c r="AO69" s="383"/>
      <c r="AP69" s="383"/>
      <c r="AQ69" s="383"/>
      <c r="AR69" s="383"/>
      <c r="AS69" s="383"/>
      <c r="AT69" s="383"/>
    </row>
    <row r="70" spans="1:46" ht="31.05" customHeight="1">
      <c r="A70" s="383" t="s">
        <v>1471</v>
      </c>
      <c r="B70" s="383"/>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c r="AA70" s="383"/>
      <c r="AB70" s="383"/>
      <c r="AC70" s="383"/>
      <c r="AD70" s="383"/>
      <c r="AE70" s="383"/>
      <c r="AF70" s="383"/>
      <c r="AG70" s="383"/>
      <c r="AH70" s="383"/>
      <c r="AI70" s="383"/>
      <c r="AJ70" s="383"/>
      <c r="AK70" s="383"/>
      <c r="AL70" s="383"/>
      <c r="AM70" s="383"/>
      <c r="AN70" s="383"/>
      <c r="AO70" s="383"/>
      <c r="AP70" s="383"/>
      <c r="AQ70" s="383"/>
      <c r="AR70" s="383"/>
      <c r="AS70" s="383"/>
      <c r="AT70" s="383"/>
    </row>
    <row r="71" spans="1:46" ht="37.049999999999997" customHeight="1">
      <c r="A71" s="383" t="s">
        <v>1426</v>
      </c>
      <c r="B71" s="383"/>
      <c r="C71" s="383"/>
      <c r="D71" s="383"/>
      <c r="E71" s="383"/>
      <c r="F71" s="383"/>
      <c r="G71" s="383"/>
      <c r="H71" s="383"/>
      <c r="I71" s="383"/>
      <c r="J71" s="383"/>
      <c r="K71" s="383"/>
      <c r="L71" s="383"/>
      <c r="M71" s="383"/>
      <c r="N71" s="383"/>
      <c r="O71" s="383"/>
      <c r="P71" s="383"/>
      <c r="Q71" s="383"/>
      <c r="R71" s="383"/>
      <c r="S71" s="383"/>
      <c r="T71" s="383"/>
      <c r="U71" s="383"/>
      <c r="V71" s="383"/>
      <c r="W71" s="383"/>
      <c r="X71" s="383"/>
      <c r="Y71" s="383"/>
      <c r="Z71" s="383"/>
      <c r="AA71" s="383"/>
      <c r="AB71" s="383"/>
      <c r="AC71" s="383"/>
      <c r="AD71" s="383"/>
      <c r="AE71" s="383"/>
      <c r="AF71" s="383"/>
      <c r="AG71" s="383"/>
      <c r="AH71" s="383"/>
      <c r="AI71" s="383"/>
      <c r="AJ71" s="383"/>
      <c r="AK71" s="383"/>
      <c r="AL71" s="383"/>
      <c r="AM71" s="383"/>
      <c r="AN71" s="383"/>
      <c r="AO71" s="383"/>
      <c r="AP71" s="383"/>
      <c r="AQ71" s="383"/>
      <c r="AR71" s="383"/>
      <c r="AS71" s="383"/>
      <c r="AT71" s="383"/>
    </row>
    <row r="72" spans="1:46" ht="60" customHeight="1">
      <c r="A72" s="383" t="s">
        <v>1427</v>
      </c>
      <c r="B72" s="383"/>
      <c r="C72" s="383"/>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3"/>
      <c r="AK72" s="383"/>
      <c r="AL72" s="383"/>
      <c r="AM72" s="383"/>
      <c r="AN72" s="383"/>
      <c r="AO72" s="383"/>
      <c r="AP72" s="383"/>
      <c r="AQ72" s="383"/>
      <c r="AR72" s="383"/>
      <c r="AS72" s="383"/>
      <c r="AT72" s="383"/>
    </row>
    <row r="73" spans="1:46" ht="37.049999999999997" customHeight="1">
      <c r="A73" s="383" t="s">
        <v>1428</v>
      </c>
      <c r="B73" s="383"/>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c r="AH73" s="383"/>
      <c r="AI73" s="383"/>
      <c r="AJ73" s="383"/>
      <c r="AK73" s="383"/>
      <c r="AL73" s="383"/>
      <c r="AM73" s="383"/>
      <c r="AN73" s="383"/>
      <c r="AO73" s="383"/>
      <c r="AP73" s="383"/>
      <c r="AQ73" s="383"/>
      <c r="AR73" s="383"/>
      <c r="AS73" s="383"/>
      <c r="AT73" s="383"/>
    </row>
    <row r="74" spans="1:46" ht="39" customHeight="1">
      <c r="A74" s="383" t="s">
        <v>1429</v>
      </c>
      <c r="B74" s="383"/>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3"/>
      <c r="AK74" s="383"/>
      <c r="AL74" s="383"/>
      <c r="AM74" s="383"/>
      <c r="AN74" s="383"/>
      <c r="AO74" s="383"/>
      <c r="AP74" s="383"/>
      <c r="AQ74" s="383"/>
      <c r="AR74" s="383"/>
      <c r="AS74" s="383"/>
      <c r="AT74" s="383"/>
    </row>
    <row r="75" spans="1:46" ht="16.05" customHeight="1">
      <c r="A75" s="383" t="s">
        <v>1430</v>
      </c>
      <c r="B75" s="383"/>
      <c r="C75" s="383"/>
      <c r="D75" s="383"/>
      <c r="E75" s="383"/>
      <c r="F75" s="383"/>
      <c r="G75" s="383"/>
      <c r="H75" s="383"/>
      <c r="I75" s="383"/>
      <c r="J75" s="383"/>
      <c r="K75" s="383"/>
      <c r="L75" s="383"/>
      <c r="M75" s="383"/>
      <c r="N75" s="383"/>
      <c r="O75" s="383"/>
      <c r="P75" s="383"/>
      <c r="Q75" s="383"/>
      <c r="R75" s="383"/>
      <c r="S75" s="383"/>
      <c r="T75" s="383"/>
      <c r="U75" s="383"/>
      <c r="V75" s="383"/>
      <c r="W75" s="383"/>
      <c r="X75" s="383"/>
      <c r="Y75" s="383"/>
      <c r="Z75" s="383"/>
      <c r="AA75" s="383"/>
      <c r="AB75" s="383"/>
      <c r="AC75" s="383"/>
      <c r="AD75" s="383"/>
      <c r="AE75" s="383"/>
      <c r="AF75" s="383"/>
      <c r="AG75" s="383"/>
      <c r="AH75" s="383"/>
      <c r="AI75" s="383"/>
      <c r="AJ75" s="383"/>
      <c r="AK75" s="383"/>
      <c r="AL75" s="383"/>
      <c r="AM75" s="383"/>
      <c r="AN75" s="383"/>
      <c r="AO75" s="383"/>
      <c r="AP75" s="383"/>
      <c r="AQ75" s="383"/>
      <c r="AR75" s="383"/>
      <c r="AS75" s="383"/>
      <c r="AT75" s="383"/>
    </row>
    <row r="76" spans="1:46" ht="26.1" customHeight="1">
      <c r="A76" s="383" t="s">
        <v>1431</v>
      </c>
      <c r="B76" s="383"/>
      <c r="C76" s="383"/>
      <c r="D76" s="383"/>
      <c r="E76" s="383"/>
      <c r="F76" s="383"/>
      <c r="G76" s="383"/>
      <c r="H76" s="383"/>
      <c r="I76" s="383"/>
      <c r="J76" s="383"/>
      <c r="K76" s="383"/>
      <c r="L76" s="383"/>
      <c r="M76" s="383"/>
      <c r="N76" s="383"/>
      <c r="O76" s="383"/>
      <c r="P76" s="383"/>
      <c r="Q76" s="383"/>
      <c r="R76" s="383"/>
      <c r="S76" s="383"/>
      <c r="T76" s="383"/>
      <c r="U76" s="383"/>
      <c r="V76" s="383"/>
      <c r="W76" s="383"/>
      <c r="X76" s="383"/>
      <c r="Y76" s="383"/>
      <c r="Z76" s="383"/>
      <c r="AA76" s="383"/>
      <c r="AB76" s="383"/>
      <c r="AC76" s="383"/>
      <c r="AD76" s="383"/>
      <c r="AE76" s="383"/>
      <c r="AF76" s="383"/>
      <c r="AG76" s="383"/>
      <c r="AH76" s="383"/>
      <c r="AI76" s="383"/>
      <c r="AJ76" s="383"/>
      <c r="AK76" s="383"/>
      <c r="AL76" s="383"/>
      <c r="AM76" s="383"/>
      <c r="AN76" s="383"/>
      <c r="AO76" s="383"/>
      <c r="AP76" s="383"/>
      <c r="AQ76" s="383"/>
      <c r="AR76" s="383"/>
      <c r="AS76" s="383"/>
      <c r="AT76" s="383"/>
    </row>
    <row r="77" spans="1:46" ht="39.6" customHeight="1">
      <c r="A77" s="383" t="s">
        <v>1432</v>
      </c>
      <c r="B77" s="383"/>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3"/>
      <c r="AI77" s="383"/>
      <c r="AJ77" s="383"/>
      <c r="AK77" s="383"/>
      <c r="AL77" s="383"/>
      <c r="AM77" s="383"/>
      <c r="AN77" s="383"/>
      <c r="AO77" s="383"/>
      <c r="AP77" s="383"/>
      <c r="AQ77" s="383"/>
      <c r="AR77" s="383"/>
      <c r="AS77" s="383"/>
      <c r="AT77" s="383"/>
    </row>
    <row r="78" spans="1:46" ht="16.05" customHeight="1">
      <c r="A78" s="383" t="s">
        <v>1472</v>
      </c>
      <c r="B78" s="383"/>
      <c r="C78" s="383"/>
      <c r="D78" s="383"/>
      <c r="E78" s="383"/>
      <c r="F78" s="383"/>
      <c r="G78" s="383"/>
      <c r="H78" s="383"/>
      <c r="I78" s="383"/>
      <c r="J78" s="383"/>
      <c r="K78" s="383"/>
      <c r="L78" s="383"/>
      <c r="M78" s="383"/>
      <c r="N78" s="383"/>
      <c r="O78" s="383"/>
      <c r="P78" s="383"/>
      <c r="Q78" s="383"/>
      <c r="R78" s="383"/>
      <c r="S78" s="383"/>
      <c r="T78" s="383"/>
      <c r="U78" s="383"/>
      <c r="V78" s="383"/>
      <c r="W78" s="383"/>
      <c r="X78" s="383"/>
      <c r="Y78" s="383"/>
      <c r="Z78" s="383"/>
      <c r="AA78" s="383"/>
      <c r="AB78" s="383"/>
      <c r="AC78" s="383"/>
      <c r="AD78" s="383"/>
      <c r="AE78" s="383"/>
      <c r="AF78" s="383"/>
      <c r="AG78" s="383"/>
      <c r="AH78" s="383"/>
      <c r="AI78" s="383"/>
      <c r="AJ78" s="383"/>
      <c r="AK78" s="383"/>
      <c r="AL78" s="383"/>
      <c r="AM78" s="383"/>
      <c r="AN78" s="383"/>
      <c r="AO78" s="383"/>
      <c r="AP78" s="383"/>
      <c r="AQ78" s="383"/>
      <c r="AR78" s="383"/>
      <c r="AS78" s="383"/>
      <c r="AT78" s="383"/>
    </row>
    <row r="79" spans="1:46" ht="16.05" customHeight="1">
      <c r="A79" s="383" t="s">
        <v>1473</v>
      </c>
      <c r="B79" s="383"/>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383"/>
      <c r="AA79" s="383"/>
      <c r="AB79" s="383"/>
      <c r="AC79" s="383"/>
      <c r="AD79" s="383"/>
      <c r="AE79" s="383"/>
      <c r="AF79" s="383"/>
      <c r="AG79" s="383"/>
      <c r="AH79" s="383"/>
      <c r="AI79" s="383"/>
      <c r="AJ79" s="383"/>
      <c r="AK79" s="383"/>
      <c r="AL79" s="383"/>
      <c r="AM79" s="383"/>
      <c r="AN79" s="383"/>
      <c r="AO79" s="383"/>
      <c r="AP79" s="383"/>
      <c r="AQ79" s="383"/>
      <c r="AR79" s="383"/>
      <c r="AS79" s="383"/>
      <c r="AT79" s="383"/>
    </row>
    <row r="80" spans="1:46" ht="16.05" customHeight="1">
      <c r="A80" s="383" t="s">
        <v>1474</v>
      </c>
      <c r="B80" s="383"/>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3"/>
      <c r="AE80" s="383"/>
      <c r="AF80" s="383"/>
      <c r="AG80" s="383"/>
      <c r="AH80" s="383"/>
      <c r="AI80" s="383"/>
      <c r="AJ80" s="383"/>
      <c r="AK80" s="383"/>
      <c r="AL80" s="383"/>
      <c r="AM80" s="383"/>
      <c r="AN80" s="383"/>
      <c r="AO80" s="383"/>
      <c r="AP80" s="383"/>
      <c r="AQ80" s="383"/>
      <c r="AR80" s="383"/>
      <c r="AS80" s="383"/>
      <c r="AT80" s="383"/>
    </row>
    <row r="81" spans="1:46" ht="31.05" customHeight="1">
      <c r="A81" s="383" t="s">
        <v>1475</v>
      </c>
      <c r="B81" s="383"/>
      <c r="C81" s="383"/>
      <c r="D81" s="383"/>
      <c r="E81" s="383"/>
      <c r="F81" s="383"/>
      <c r="G81" s="383"/>
      <c r="H81" s="383"/>
      <c r="I81" s="383"/>
      <c r="J81" s="383"/>
      <c r="K81" s="383"/>
      <c r="L81" s="383"/>
      <c r="M81" s="383"/>
      <c r="N81" s="383"/>
      <c r="O81" s="383"/>
      <c r="P81" s="383"/>
      <c r="Q81" s="383"/>
      <c r="R81" s="383"/>
      <c r="S81" s="383"/>
      <c r="T81" s="383"/>
      <c r="U81" s="383"/>
      <c r="V81" s="383"/>
      <c r="W81" s="383"/>
      <c r="X81" s="383"/>
      <c r="Y81" s="383"/>
      <c r="Z81" s="383"/>
      <c r="AA81" s="383"/>
      <c r="AB81" s="383"/>
      <c r="AC81" s="383"/>
      <c r="AD81" s="383"/>
      <c r="AE81" s="383"/>
      <c r="AF81" s="383"/>
      <c r="AG81" s="383"/>
      <c r="AH81" s="383"/>
      <c r="AI81" s="383"/>
      <c r="AJ81" s="383"/>
      <c r="AK81" s="383"/>
      <c r="AL81" s="383"/>
      <c r="AM81" s="383"/>
      <c r="AN81" s="383"/>
      <c r="AO81" s="383"/>
      <c r="AP81" s="383"/>
      <c r="AQ81" s="383"/>
      <c r="AR81" s="383"/>
      <c r="AS81" s="383"/>
      <c r="AT81" s="383"/>
    </row>
    <row r="82" spans="1:46" ht="16.05" customHeight="1">
      <c r="A82" s="383" t="s">
        <v>1476</v>
      </c>
      <c r="B82" s="383"/>
      <c r="C82" s="383"/>
      <c r="D82" s="383"/>
      <c r="E82" s="383"/>
      <c r="F82" s="383"/>
      <c r="G82" s="383"/>
      <c r="H82" s="383"/>
      <c r="I82" s="383"/>
      <c r="J82" s="383"/>
      <c r="K82" s="383"/>
      <c r="L82" s="383"/>
      <c r="M82" s="383"/>
      <c r="N82" s="383"/>
      <c r="O82" s="383"/>
      <c r="P82" s="383"/>
      <c r="Q82" s="383"/>
      <c r="R82" s="383"/>
      <c r="S82" s="383"/>
      <c r="T82" s="383"/>
      <c r="U82" s="383"/>
      <c r="V82" s="383"/>
      <c r="W82" s="383"/>
      <c r="X82" s="383"/>
      <c r="Y82" s="383"/>
      <c r="Z82" s="383"/>
      <c r="AA82" s="383"/>
      <c r="AB82" s="383"/>
      <c r="AC82" s="383"/>
      <c r="AD82" s="383"/>
      <c r="AE82" s="383"/>
      <c r="AF82" s="383"/>
      <c r="AG82" s="383"/>
      <c r="AH82" s="383"/>
      <c r="AI82" s="383"/>
      <c r="AJ82" s="383"/>
      <c r="AK82" s="383"/>
      <c r="AL82" s="383"/>
      <c r="AM82" s="383"/>
      <c r="AN82" s="383"/>
      <c r="AO82" s="383"/>
      <c r="AP82" s="383"/>
      <c r="AQ82" s="383"/>
      <c r="AR82" s="383"/>
      <c r="AS82" s="383"/>
      <c r="AT82" s="383"/>
    </row>
    <row r="83" spans="1:46" ht="32.1" customHeight="1">
      <c r="A83" s="383" t="s">
        <v>1477</v>
      </c>
      <c r="B83" s="383"/>
      <c r="C83" s="383"/>
      <c r="D83" s="383"/>
      <c r="E83" s="383"/>
      <c r="F83" s="383"/>
      <c r="G83" s="383"/>
      <c r="H83" s="383"/>
      <c r="I83" s="383"/>
      <c r="J83" s="383"/>
      <c r="K83" s="383"/>
      <c r="L83" s="383"/>
      <c r="M83" s="383"/>
      <c r="N83" s="383"/>
      <c r="O83" s="383"/>
      <c r="P83" s="383"/>
      <c r="Q83" s="383"/>
      <c r="R83" s="383"/>
      <c r="S83" s="383"/>
      <c r="T83" s="383"/>
      <c r="U83" s="383"/>
      <c r="V83" s="383"/>
      <c r="W83" s="383"/>
      <c r="X83" s="383"/>
      <c r="Y83" s="383"/>
      <c r="Z83" s="383"/>
      <c r="AA83" s="383"/>
      <c r="AB83" s="383"/>
      <c r="AC83" s="383"/>
      <c r="AD83" s="383"/>
      <c r="AE83" s="383"/>
      <c r="AF83" s="383"/>
      <c r="AG83" s="383"/>
      <c r="AH83" s="383"/>
      <c r="AI83" s="383"/>
      <c r="AJ83" s="383"/>
      <c r="AK83" s="383"/>
      <c r="AL83" s="383"/>
      <c r="AM83" s="383"/>
      <c r="AN83" s="383"/>
      <c r="AO83" s="383"/>
      <c r="AP83" s="383"/>
      <c r="AQ83" s="383"/>
      <c r="AR83" s="383"/>
      <c r="AS83" s="383"/>
      <c r="AT83" s="383"/>
    </row>
  </sheetData>
  <sheetProtection algorithmName="SHA-512" hashValue="cFC/+ZDKqfbiLcC+3AA8d//WFqsJgLNiCLmUkOmtLBoPfhZxYWW5W5GFC63DSMVwFYusmfMElCNfKGhU0qY4/Q==" saltValue="EwjJhTaXDcIGRoMgqnfuzA==" spinCount="100000" sheet="1" objects="1" scenarios="1" formatColumns="0" formatRows="0"/>
  <mergeCells count="355">
    <mergeCell ref="A80:AT80"/>
    <mergeCell ref="A81:AT81"/>
    <mergeCell ref="A82:AT82"/>
    <mergeCell ref="A83:AT83"/>
    <mergeCell ref="AN66:AP66"/>
    <mergeCell ref="AR66:AT66"/>
    <mergeCell ref="D66:F66"/>
    <mergeCell ref="H66:J66"/>
    <mergeCell ref="L66:N66"/>
    <mergeCell ref="P66:R66"/>
    <mergeCell ref="T66:V66"/>
    <mergeCell ref="X66:Z66"/>
    <mergeCell ref="AB66:AD66"/>
    <mergeCell ref="AF66:AH66"/>
    <mergeCell ref="AJ66:AL66"/>
    <mergeCell ref="A74:AT74"/>
    <mergeCell ref="A73:AT73"/>
    <mergeCell ref="A72:AT72"/>
    <mergeCell ref="A71:AT71"/>
    <mergeCell ref="A70:AT70"/>
    <mergeCell ref="A69:AT69"/>
    <mergeCell ref="A68:AT68"/>
    <mergeCell ref="A75:AT75"/>
    <mergeCell ref="A76:AT76"/>
    <mergeCell ref="A77:AT77"/>
    <mergeCell ref="A78:AT78"/>
    <mergeCell ref="A79:AT79"/>
    <mergeCell ref="AN64:AP64"/>
    <mergeCell ref="AR64:AT64"/>
    <mergeCell ref="D65:F65"/>
    <mergeCell ref="H65:J65"/>
    <mergeCell ref="L65:N65"/>
    <mergeCell ref="P65:R65"/>
    <mergeCell ref="T65:V65"/>
    <mergeCell ref="X65:Z65"/>
    <mergeCell ref="AB65:AD65"/>
    <mergeCell ref="AF65:AH65"/>
    <mergeCell ref="AJ65:AL65"/>
    <mergeCell ref="AN65:AP65"/>
    <mergeCell ref="AR65:AT65"/>
    <mergeCell ref="D64:F64"/>
    <mergeCell ref="H64:J64"/>
    <mergeCell ref="L64:N64"/>
    <mergeCell ref="P64:R64"/>
    <mergeCell ref="T64:V64"/>
    <mergeCell ref="X64:Z64"/>
    <mergeCell ref="AB64:AD64"/>
    <mergeCell ref="AF64:AH64"/>
    <mergeCell ref="AJ64:AL64"/>
    <mergeCell ref="AN62:AP62"/>
    <mergeCell ref="AR62:AT62"/>
    <mergeCell ref="D63:F63"/>
    <mergeCell ref="H63:J63"/>
    <mergeCell ref="L63:N63"/>
    <mergeCell ref="P63:R63"/>
    <mergeCell ref="T63:V63"/>
    <mergeCell ref="X63:Z63"/>
    <mergeCell ref="AB63:AD63"/>
    <mergeCell ref="AF63:AH63"/>
    <mergeCell ref="AJ63:AL63"/>
    <mergeCell ref="AN63:AP63"/>
    <mergeCell ref="AR63:AT63"/>
    <mergeCell ref="AJ60:AL60"/>
    <mergeCell ref="AN60:AP60"/>
    <mergeCell ref="AR60:AT60"/>
    <mergeCell ref="A61:A66"/>
    <mergeCell ref="D61:F61"/>
    <mergeCell ref="H61:J61"/>
    <mergeCell ref="L61:N61"/>
    <mergeCell ref="P61:R61"/>
    <mergeCell ref="T61:V61"/>
    <mergeCell ref="X61:Z61"/>
    <mergeCell ref="AB61:AD61"/>
    <mergeCell ref="AF61:AH61"/>
    <mergeCell ref="AJ61:AL61"/>
    <mergeCell ref="AN61:AP61"/>
    <mergeCell ref="AR61:AT61"/>
    <mergeCell ref="D62:F62"/>
    <mergeCell ref="H62:J62"/>
    <mergeCell ref="L62:N62"/>
    <mergeCell ref="P62:R62"/>
    <mergeCell ref="T62:V62"/>
    <mergeCell ref="X62:Z62"/>
    <mergeCell ref="AB62:AD62"/>
    <mergeCell ref="AF62:AH62"/>
    <mergeCell ref="AJ62:AL62"/>
    <mergeCell ref="A54:A60"/>
    <mergeCell ref="D60:F60"/>
    <mergeCell ref="H60:J60"/>
    <mergeCell ref="L60:N60"/>
    <mergeCell ref="P60:R60"/>
    <mergeCell ref="T60:V60"/>
    <mergeCell ref="X60:Z60"/>
    <mergeCell ref="AB60:AD60"/>
    <mergeCell ref="AF60:AH60"/>
    <mergeCell ref="AF52:AH52"/>
    <mergeCell ref="AJ52:AL52"/>
    <mergeCell ref="AN52:AP52"/>
    <mergeCell ref="AR52:AT52"/>
    <mergeCell ref="D53:F53"/>
    <mergeCell ref="H53:J53"/>
    <mergeCell ref="L53:N53"/>
    <mergeCell ref="P53:R53"/>
    <mergeCell ref="T53:V53"/>
    <mergeCell ref="X53:Z53"/>
    <mergeCell ref="AB53:AD53"/>
    <mergeCell ref="AF53:AH53"/>
    <mergeCell ref="AJ53:AL53"/>
    <mergeCell ref="AN53:AP53"/>
    <mergeCell ref="AR53:AT53"/>
    <mergeCell ref="AJ50:AL50"/>
    <mergeCell ref="AN50:AP50"/>
    <mergeCell ref="AR50:AT50"/>
    <mergeCell ref="D51:F51"/>
    <mergeCell ref="H51:J51"/>
    <mergeCell ref="L51:N51"/>
    <mergeCell ref="P51:R51"/>
    <mergeCell ref="T51:V51"/>
    <mergeCell ref="X51:Z51"/>
    <mergeCell ref="AB51:AD51"/>
    <mergeCell ref="AF51:AH51"/>
    <mergeCell ref="AJ51:AL51"/>
    <mergeCell ref="AN51:AP51"/>
    <mergeCell ref="AR51:AT51"/>
    <mergeCell ref="AJ48:AL48"/>
    <mergeCell ref="AN48:AP48"/>
    <mergeCell ref="AR48:AT48"/>
    <mergeCell ref="D49:F49"/>
    <mergeCell ref="H49:J49"/>
    <mergeCell ref="L49:N49"/>
    <mergeCell ref="P49:R49"/>
    <mergeCell ref="T49:V49"/>
    <mergeCell ref="X49:Z49"/>
    <mergeCell ref="AB49:AD49"/>
    <mergeCell ref="AF49:AH49"/>
    <mergeCell ref="AJ49:AL49"/>
    <mergeCell ref="AN49:AP49"/>
    <mergeCell ref="AR49:AT49"/>
    <mergeCell ref="A48:A53"/>
    <mergeCell ref="D48:F48"/>
    <mergeCell ref="H48:J48"/>
    <mergeCell ref="L48:N48"/>
    <mergeCell ref="P48:R48"/>
    <mergeCell ref="T48:V48"/>
    <mergeCell ref="X48:Z48"/>
    <mergeCell ref="AB48:AD48"/>
    <mergeCell ref="AF48:AH48"/>
    <mergeCell ref="D50:F50"/>
    <mergeCell ref="H50:J50"/>
    <mergeCell ref="L50:N50"/>
    <mergeCell ref="P50:R50"/>
    <mergeCell ref="T50:V50"/>
    <mergeCell ref="X50:Z50"/>
    <mergeCell ref="AB50:AD50"/>
    <mergeCell ref="AF50:AH50"/>
    <mergeCell ref="D52:F52"/>
    <mergeCell ref="H52:J52"/>
    <mergeCell ref="L52:N52"/>
    <mergeCell ref="P52:R52"/>
    <mergeCell ref="T52:V52"/>
    <mergeCell ref="X52:Z52"/>
    <mergeCell ref="AB52:AD52"/>
    <mergeCell ref="A38:AT38"/>
    <mergeCell ref="A39:AT39"/>
    <mergeCell ref="A40:AT40"/>
    <mergeCell ref="A41:AT41"/>
    <mergeCell ref="A42:AT42"/>
    <mergeCell ref="A1:AT1"/>
    <mergeCell ref="A45:AT45"/>
    <mergeCell ref="A46:AH46"/>
    <mergeCell ref="AJ46:AP46"/>
    <mergeCell ref="AR46:AT47"/>
    <mergeCell ref="D47:F47"/>
    <mergeCell ref="H47:J47"/>
    <mergeCell ref="L47:N47"/>
    <mergeCell ref="P47:R47"/>
    <mergeCell ref="T47:V47"/>
    <mergeCell ref="AF47:AH47"/>
    <mergeCell ref="A2:P2"/>
    <mergeCell ref="A35:AT35"/>
    <mergeCell ref="A36:AT36"/>
    <mergeCell ref="A37:AT37"/>
    <mergeCell ref="A29:AT29"/>
    <mergeCell ref="A30:AT30"/>
    <mergeCell ref="A31:AT31"/>
    <mergeCell ref="A32:AT32"/>
    <mergeCell ref="A33:AT33"/>
    <mergeCell ref="A34:AT34"/>
    <mergeCell ref="AJ26:AL26"/>
    <mergeCell ref="AN26:AP26"/>
    <mergeCell ref="AR26:AT26"/>
    <mergeCell ref="A28:AT28"/>
    <mergeCell ref="A21:A26"/>
    <mergeCell ref="L21:N21"/>
    <mergeCell ref="P21:R21"/>
    <mergeCell ref="T21:V21"/>
    <mergeCell ref="D22:F22"/>
    <mergeCell ref="H22:J22"/>
    <mergeCell ref="L22:N22"/>
    <mergeCell ref="P22:R22"/>
    <mergeCell ref="AR22:AT22"/>
    <mergeCell ref="D23:F23"/>
    <mergeCell ref="H23:J23"/>
    <mergeCell ref="L23:N23"/>
    <mergeCell ref="P23:R23"/>
    <mergeCell ref="T23:V23"/>
    <mergeCell ref="AF25:AH25"/>
    <mergeCell ref="AJ25:AL25"/>
    <mergeCell ref="AN25:AP25"/>
    <mergeCell ref="AR25:AT25"/>
    <mergeCell ref="D26:F26"/>
    <mergeCell ref="H26:J26"/>
    <mergeCell ref="L26:N26"/>
    <mergeCell ref="P26:R26"/>
    <mergeCell ref="T26:V26"/>
    <mergeCell ref="X26:Z26"/>
    <mergeCell ref="D25:F25"/>
    <mergeCell ref="H25:J25"/>
    <mergeCell ref="L25:N25"/>
    <mergeCell ref="P25:R25"/>
    <mergeCell ref="T25:V25"/>
    <mergeCell ref="X25:Z25"/>
    <mergeCell ref="AN24:AP24"/>
    <mergeCell ref="AR24:AT24"/>
    <mergeCell ref="AF23:AH23"/>
    <mergeCell ref="AJ23:AL23"/>
    <mergeCell ref="AB25:AD25"/>
    <mergeCell ref="AB26:AD26"/>
    <mergeCell ref="AF26:AH26"/>
    <mergeCell ref="AN22:AP22"/>
    <mergeCell ref="AN23:AP23"/>
    <mergeCell ref="D24:F24"/>
    <mergeCell ref="H24:J24"/>
    <mergeCell ref="L24:N24"/>
    <mergeCell ref="P24:R24"/>
    <mergeCell ref="T24:V24"/>
    <mergeCell ref="X24:Z24"/>
    <mergeCell ref="AB24:AD24"/>
    <mergeCell ref="AF24:AH24"/>
    <mergeCell ref="AJ24:AL24"/>
    <mergeCell ref="AR21:AT21"/>
    <mergeCell ref="D21:F21"/>
    <mergeCell ref="H21:J21"/>
    <mergeCell ref="B14:C14"/>
    <mergeCell ref="X23:Z23"/>
    <mergeCell ref="AB23:AD23"/>
    <mergeCell ref="T22:V22"/>
    <mergeCell ref="X22:Z22"/>
    <mergeCell ref="AB22:AD22"/>
    <mergeCell ref="AF22:AH22"/>
    <mergeCell ref="AJ22:AL22"/>
    <mergeCell ref="X20:Z20"/>
    <mergeCell ref="AB20:AD20"/>
    <mergeCell ref="AF20:AH20"/>
    <mergeCell ref="AJ20:AL20"/>
    <mergeCell ref="AR23:AT23"/>
    <mergeCell ref="X21:Z21"/>
    <mergeCell ref="AB21:AD21"/>
    <mergeCell ref="AF21:AH21"/>
    <mergeCell ref="AJ21:AL21"/>
    <mergeCell ref="AN21:AP21"/>
    <mergeCell ref="H10:J10"/>
    <mergeCell ref="L10:N10"/>
    <mergeCell ref="P10:R10"/>
    <mergeCell ref="T10:V10"/>
    <mergeCell ref="X10:Z10"/>
    <mergeCell ref="AN20:AP20"/>
    <mergeCell ref="AR20:AT20"/>
    <mergeCell ref="A14:A20"/>
    <mergeCell ref="D20:F20"/>
    <mergeCell ref="H20:J20"/>
    <mergeCell ref="L20:N20"/>
    <mergeCell ref="P20:R20"/>
    <mergeCell ref="T20:V20"/>
    <mergeCell ref="AB13:AD13"/>
    <mergeCell ref="AF13:AH13"/>
    <mergeCell ref="AJ13:AL13"/>
    <mergeCell ref="AN13:AP13"/>
    <mergeCell ref="AR13:AT13"/>
    <mergeCell ref="D13:F13"/>
    <mergeCell ref="H13:J13"/>
    <mergeCell ref="L13:N13"/>
    <mergeCell ref="P13:R13"/>
    <mergeCell ref="T13:V13"/>
    <mergeCell ref="X13:Z13"/>
    <mergeCell ref="X11:Z11"/>
    <mergeCell ref="AB11:AD11"/>
    <mergeCell ref="AF11:AH11"/>
    <mergeCell ref="AJ11:AL11"/>
    <mergeCell ref="AN11:AP11"/>
    <mergeCell ref="AR11:AT11"/>
    <mergeCell ref="D12:F12"/>
    <mergeCell ref="H12:J12"/>
    <mergeCell ref="L12:N12"/>
    <mergeCell ref="P12:R12"/>
    <mergeCell ref="T12:V12"/>
    <mergeCell ref="X12:Z12"/>
    <mergeCell ref="AN8:AP8"/>
    <mergeCell ref="AN9:AP9"/>
    <mergeCell ref="AR9:AT9"/>
    <mergeCell ref="AB10:AD10"/>
    <mergeCell ref="AF10:AH10"/>
    <mergeCell ref="AJ10:AL10"/>
    <mergeCell ref="AN10:AP10"/>
    <mergeCell ref="A8:A13"/>
    <mergeCell ref="D8:F8"/>
    <mergeCell ref="H8:J8"/>
    <mergeCell ref="L8:N8"/>
    <mergeCell ref="P8:R8"/>
    <mergeCell ref="D10:F10"/>
    <mergeCell ref="AB12:AD12"/>
    <mergeCell ref="AF12:AH12"/>
    <mergeCell ref="AJ12:AL12"/>
    <mergeCell ref="AN12:AP12"/>
    <mergeCell ref="AR12:AT12"/>
    <mergeCell ref="AR10:AT10"/>
    <mergeCell ref="D11:F11"/>
    <mergeCell ref="H11:J11"/>
    <mergeCell ref="L11:N11"/>
    <mergeCell ref="P11:R11"/>
    <mergeCell ref="T11:V11"/>
    <mergeCell ref="T9:V9"/>
    <mergeCell ref="X9:Z9"/>
    <mergeCell ref="AB9:AD9"/>
    <mergeCell ref="AF9:AH9"/>
    <mergeCell ref="AJ9:AL9"/>
    <mergeCell ref="T8:V8"/>
    <mergeCell ref="X8:Z8"/>
    <mergeCell ref="AB8:AD8"/>
    <mergeCell ref="AF8:AH8"/>
    <mergeCell ref="AJ8:AL8"/>
    <mergeCell ref="W47:Z47"/>
    <mergeCell ref="AA47:AE47"/>
    <mergeCell ref="AI47:AL47"/>
    <mergeCell ref="AM47:AP47"/>
    <mergeCell ref="B54:C54"/>
    <mergeCell ref="A5:AT5"/>
    <mergeCell ref="A6:AH6"/>
    <mergeCell ref="AJ6:AP6"/>
    <mergeCell ref="AR6:AT7"/>
    <mergeCell ref="D7:F7"/>
    <mergeCell ref="H7:J7"/>
    <mergeCell ref="L7:N7"/>
    <mergeCell ref="P7:R7"/>
    <mergeCell ref="T7:V7"/>
    <mergeCell ref="X7:Z7"/>
    <mergeCell ref="AF7:AH7"/>
    <mergeCell ref="AA7:AE7"/>
    <mergeCell ref="AI7:AL7"/>
    <mergeCell ref="AM7:AP7"/>
    <mergeCell ref="AR8:AT8"/>
    <mergeCell ref="D9:F9"/>
    <mergeCell ref="H9:J9"/>
    <mergeCell ref="L9:N9"/>
    <mergeCell ref="P9:R9"/>
  </mergeCells>
  <hyperlinks>
    <hyperlink ref="A3" location="'Table des matières'!A1" display="Table des matières" xr:uid="{285129D7-BF15-5749-B22C-F934180048D7}"/>
  </hyperlinks>
  <pageMargins left="0.7" right="0.7" top="0.75" bottom="0.75" header="0.3" footer="0.3"/>
  <pageSetup orientation="portrait" r:id="rId1"/>
  <headerFooter>
    <oddFooter>&amp;L&amp;1#&amp;"Calibri"&amp;10&amp;K000000Internal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0130-B1B5-F346-B3AE-9D2970C5907B}">
  <sheetPr>
    <tabColor theme="5"/>
  </sheetPr>
  <dimension ref="A1:L110"/>
  <sheetViews>
    <sheetView zoomScale="98" zoomScaleNormal="98" workbookViewId="0">
      <selection sqref="A1:I1"/>
    </sheetView>
  </sheetViews>
  <sheetFormatPr defaultColWidth="10.796875" defaultRowHeight="15.6"/>
  <cols>
    <col min="1" max="1" width="52.296875" style="2" customWidth="1"/>
    <col min="2" max="2" width="13.5" style="2" customWidth="1"/>
    <col min="3" max="3" width="11.5" style="2" customWidth="1"/>
    <col min="4" max="4" width="3.5" style="92" customWidth="1"/>
    <col min="5" max="5" width="10.796875" style="2" customWidth="1"/>
    <col min="6" max="6" width="4.296875" style="92" customWidth="1"/>
    <col min="7" max="7" width="10.296875" style="2" customWidth="1"/>
    <col min="8" max="8" width="4.296875" style="92" customWidth="1"/>
    <col min="9" max="9" width="13.296875" style="2" customWidth="1"/>
    <col min="10" max="10" width="10.796875" style="2"/>
    <col min="11" max="11" width="14.09765625" style="2" customWidth="1"/>
    <col min="12" max="16384" width="10.796875" style="2"/>
  </cols>
  <sheetData>
    <row r="1" spans="1:12" ht="40.049999999999997" customHeight="1">
      <c r="A1" s="388" t="s">
        <v>16</v>
      </c>
      <c r="B1" s="388"/>
      <c r="C1" s="388"/>
      <c r="D1" s="388"/>
      <c r="E1" s="388"/>
      <c r="F1" s="388"/>
      <c r="G1" s="388"/>
      <c r="H1" s="388"/>
      <c r="I1" s="388"/>
    </row>
    <row r="2" spans="1:12">
      <c r="A2" s="8" t="s">
        <v>20</v>
      </c>
      <c r="B2" s="8"/>
      <c r="C2" s="8"/>
    </row>
    <row r="3" spans="1:12">
      <c r="A3" s="153" t="s">
        <v>1</v>
      </c>
      <c r="B3" s="91"/>
      <c r="C3" s="91"/>
    </row>
    <row r="4" spans="1:12" ht="17.399999999999999">
      <c r="A4" s="18" t="s">
        <v>1478</v>
      </c>
      <c r="B4" s="18"/>
      <c r="C4" s="18"/>
    </row>
    <row r="5" spans="1:12" ht="17.399999999999999">
      <c r="A5" s="72" t="s">
        <v>1479</v>
      </c>
      <c r="B5" s="72"/>
      <c r="C5" s="72"/>
      <c r="D5" s="116"/>
      <c r="E5" s="72">
        <v>2024</v>
      </c>
      <c r="F5" s="102"/>
      <c r="G5" s="72">
        <v>2023</v>
      </c>
      <c r="H5" s="102"/>
      <c r="I5" s="72">
        <v>2022</v>
      </c>
    </row>
    <row r="6" spans="1:12">
      <c r="A6" s="72" t="s">
        <v>154</v>
      </c>
      <c r="B6" s="72"/>
      <c r="C6" s="72"/>
      <c r="D6" s="102"/>
      <c r="E6" s="72"/>
      <c r="F6" s="102"/>
      <c r="G6" s="72"/>
      <c r="H6" s="102"/>
      <c r="I6" s="72"/>
    </row>
    <row r="7" spans="1:12">
      <c r="A7" s="19" t="s">
        <v>119</v>
      </c>
      <c r="B7" s="19"/>
      <c r="C7" s="19"/>
      <c r="D7" s="85"/>
      <c r="E7" s="34" t="s">
        <v>1480</v>
      </c>
      <c r="F7" s="98"/>
      <c r="G7" s="35" t="s">
        <v>1481</v>
      </c>
      <c r="H7" s="100"/>
      <c r="I7" s="35" t="s">
        <v>1482</v>
      </c>
    </row>
    <row r="8" spans="1:12">
      <c r="A8" s="19" t="s">
        <v>1483</v>
      </c>
      <c r="B8" s="19"/>
      <c r="C8" s="19"/>
      <c r="D8" s="85"/>
      <c r="E8" s="34" t="s">
        <v>1484</v>
      </c>
      <c r="F8" s="98"/>
      <c r="G8" s="35" t="s">
        <v>1485</v>
      </c>
      <c r="H8" s="100"/>
      <c r="I8" s="35" t="s">
        <v>1486</v>
      </c>
    </row>
    <row r="9" spans="1:12">
      <c r="A9" s="409" t="s">
        <v>1487</v>
      </c>
      <c r="B9" s="409"/>
      <c r="C9" s="19"/>
      <c r="D9" s="85"/>
      <c r="E9" s="34" t="s">
        <v>1488</v>
      </c>
      <c r="F9" s="98"/>
      <c r="G9" s="35" t="s">
        <v>1489</v>
      </c>
      <c r="H9" s="100"/>
      <c r="I9" s="35" t="s">
        <v>1490</v>
      </c>
    </row>
    <row r="10" spans="1:12">
      <c r="A10" s="18" t="s">
        <v>690</v>
      </c>
      <c r="B10" s="18"/>
      <c r="C10" s="18"/>
      <c r="D10" s="244" t="s">
        <v>147</v>
      </c>
      <c r="E10" s="34" t="s">
        <v>1491</v>
      </c>
      <c r="F10" s="244" t="s">
        <v>147</v>
      </c>
      <c r="G10" s="35" t="s">
        <v>1492</v>
      </c>
      <c r="H10" s="244" t="s">
        <v>147</v>
      </c>
      <c r="I10" s="35" t="s">
        <v>1493</v>
      </c>
    </row>
    <row r="11" spans="1:12">
      <c r="A11" s="61" t="s">
        <v>167</v>
      </c>
      <c r="B11" s="61"/>
      <c r="C11" s="61"/>
      <c r="D11" s="269"/>
      <c r="E11" s="77"/>
      <c r="F11" s="269"/>
      <c r="G11" s="77"/>
      <c r="H11" s="269"/>
      <c r="I11" s="77"/>
      <c r="K11" s="245"/>
    </row>
    <row r="12" spans="1:12">
      <c r="A12" s="19" t="s">
        <v>119</v>
      </c>
      <c r="B12" s="19"/>
      <c r="C12" s="19"/>
      <c r="D12" s="85"/>
      <c r="E12" s="34" t="s">
        <v>1494</v>
      </c>
      <c r="F12" s="98"/>
      <c r="G12" s="35" t="s">
        <v>1495</v>
      </c>
      <c r="H12" s="100"/>
      <c r="I12" s="35" t="s">
        <v>1496</v>
      </c>
    </row>
    <row r="13" spans="1:12">
      <c r="A13" s="19" t="s">
        <v>1483</v>
      </c>
      <c r="B13" s="19"/>
      <c r="C13" s="19"/>
      <c r="D13" s="85"/>
      <c r="E13" s="34" t="s">
        <v>1497</v>
      </c>
      <c r="F13" s="98"/>
      <c r="G13" s="35" t="s">
        <v>1498</v>
      </c>
      <c r="H13" s="100"/>
      <c r="I13" s="35" t="s">
        <v>1499</v>
      </c>
    </row>
    <row r="14" spans="1:12">
      <c r="A14" s="409" t="s">
        <v>1487</v>
      </c>
      <c r="B14" s="409"/>
      <c r="C14" s="19"/>
      <c r="D14" s="85"/>
      <c r="E14" s="34" t="s">
        <v>1500</v>
      </c>
      <c r="F14" s="98"/>
      <c r="G14" s="35" t="s">
        <v>1501</v>
      </c>
      <c r="H14" s="100"/>
      <c r="I14" s="35" t="s">
        <v>1502</v>
      </c>
    </row>
    <row r="15" spans="1:12">
      <c r="A15" s="18" t="s">
        <v>747</v>
      </c>
      <c r="B15" s="18"/>
      <c r="C15" s="18"/>
      <c r="D15" s="244" t="s">
        <v>147</v>
      </c>
      <c r="E15" s="34" t="s">
        <v>1503</v>
      </c>
      <c r="F15" s="244" t="s">
        <v>147</v>
      </c>
      <c r="G15" s="35" t="s">
        <v>1504</v>
      </c>
      <c r="H15" s="244" t="s">
        <v>147</v>
      </c>
      <c r="I15" s="35" t="s">
        <v>1505</v>
      </c>
    </row>
    <row r="16" spans="1:12">
      <c r="A16" s="61" t="s">
        <v>1506</v>
      </c>
      <c r="B16" s="61"/>
      <c r="C16" s="61"/>
      <c r="D16" s="269"/>
      <c r="E16" s="77"/>
      <c r="F16" s="269"/>
      <c r="G16" s="77"/>
      <c r="H16" s="269"/>
      <c r="I16" s="77"/>
      <c r="L16" s="244"/>
    </row>
    <row r="17" spans="1:12">
      <c r="A17" s="19" t="s">
        <v>119</v>
      </c>
      <c r="B17" s="19"/>
      <c r="C17" s="19"/>
      <c r="D17" s="85"/>
      <c r="E17" s="34" t="s">
        <v>1507</v>
      </c>
      <c r="F17" s="98"/>
      <c r="G17" s="35" t="s">
        <v>1508</v>
      </c>
      <c r="H17" s="100"/>
      <c r="I17" s="35" t="s">
        <v>1509</v>
      </c>
      <c r="L17" s="244"/>
    </row>
    <row r="18" spans="1:12">
      <c r="A18" s="19" t="s">
        <v>1483</v>
      </c>
      <c r="B18" s="19"/>
      <c r="C18" s="19"/>
      <c r="D18" s="85"/>
      <c r="E18" s="34" t="s">
        <v>1510</v>
      </c>
      <c r="F18" s="98"/>
      <c r="G18" s="35" t="s">
        <v>1511</v>
      </c>
      <c r="H18" s="100"/>
      <c r="I18" s="35" t="s">
        <v>1512</v>
      </c>
      <c r="L18" s="244"/>
    </row>
    <row r="19" spans="1:12">
      <c r="A19" s="409" t="s">
        <v>1487</v>
      </c>
      <c r="B19" s="409"/>
      <c r="C19" s="19"/>
      <c r="D19" s="85"/>
      <c r="E19" s="23">
        <v>336</v>
      </c>
      <c r="F19" s="99"/>
      <c r="G19" s="22">
        <v>243</v>
      </c>
      <c r="H19" s="85"/>
      <c r="I19" s="22">
        <v>393</v>
      </c>
      <c r="L19" s="244"/>
    </row>
    <row r="20" spans="1:12">
      <c r="A20" s="18" t="s">
        <v>750</v>
      </c>
      <c r="B20" s="18"/>
      <c r="C20" s="18"/>
      <c r="D20" s="244" t="s">
        <v>147</v>
      </c>
      <c r="E20" s="34" t="s">
        <v>1513</v>
      </c>
      <c r="F20" s="244" t="s">
        <v>147</v>
      </c>
      <c r="G20" s="35" t="s">
        <v>1514</v>
      </c>
      <c r="H20" s="244" t="s">
        <v>147</v>
      </c>
      <c r="I20" s="35" t="s">
        <v>1515</v>
      </c>
    </row>
    <row r="21" spans="1:12">
      <c r="A21" s="18" t="s">
        <v>1516</v>
      </c>
      <c r="B21" s="18"/>
      <c r="C21" s="18"/>
      <c r="D21" s="244" t="s">
        <v>147</v>
      </c>
      <c r="E21" s="34" t="s">
        <v>1517</v>
      </c>
      <c r="F21" s="244" t="s">
        <v>147</v>
      </c>
      <c r="G21" s="227" t="s">
        <v>1518</v>
      </c>
      <c r="H21" s="244" t="s">
        <v>147</v>
      </c>
      <c r="I21" s="227" t="s">
        <v>1519</v>
      </c>
    </row>
    <row r="22" spans="1:12">
      <c r="A22" s="72" t="s">
        <v>1520</v>
      </c>
      <c r="B22" s="72"/>
      <c r="C22" s="72"/>
      <c r="D22" s="132"/>
      <c r="E22" s="270"/>
      <c r="F22" s="132"/>
      <c r="G22" s="271"/>
      <c r="H22" s="132"/>
      <c r="I22" s="271"/>
    </row>
    <row r="23" spans="1:12">
      <c r="A23" s="19" t="s">
        <v>1521</v>
      </c>
      <c r="B23" s="19"/>
      <c r="C23" s="19"/>
      <c r="D23" s="85"/>
      <c r="E23" s="23" t="s">
        <v>1522</v>
      </c>
      <c r="F23" s="272"/>
      <c r="G23" s="146" t="s">
        <v>1522</v>
      </c>
      <c r="H23" s="85"/>
      <c r="I23" s="22" t="s">
        <v>1522</v>
      </c>
    </row>
    <row r="24" spans="1:12">
      <c r="A24" s="19" t="s">
        <v>1523</v>
      </c>
      <c r="B24" s="19"/>
      <c r="C24" s="19"/>
      <c r="D24" s="85"/>
      <c r="E24" s="23">
        <v>38</v>
      </c>
      <c r="F24" s="99"/>
      <c r="G24" s="22">
        <v>43</v>
      </c>
      <c r="H24" s="85"/>
      <c r="I24" s="22">
        <v>47</v>
      </c>
    </row>
    <row r="25" spans="1:12">
      <c r="A25" s="19"/>
      <c r="B25" s="19"/>
      <c r="C25" s="19"/>
      <c r="F25" s="97"/>
      <c r="G25" s="19"/>
      <c r="I25" s="19"/>
    </row>
    <row r="26" spans="1:12" s="11" customFormat="1" ht="13.8">
      <c r="A26" s="405" t="s">
        <v>1524</v>
      </c>
      <c r="B26" s="405"/>
      <c r="C26" s="405"/>
      <c r="D26" s="405"/>
      <c r="E26" s="405"/>
      <c r="F26" s="405"/>
      <c r="G26" s="405"/>
      <c r="H26" s="405"/>
      <c r="I26" s="405"/>
    </row>
    <row r="27" spans="1:12" s="11" customFormat="1" ht="26.1" customHeight="1">
      <c r="A27" s="405" t="s">
        <v>1525</v>
      </c>
      <c r="B27" s="405"/>
      <c r="C27" s="405"/>
      <c r="D27" s="405"/>
      <c r="E27" s="405"/>
      <c r="F27" s="405"/>
      <c r="G27" s="405"/>
      <c r="H27" s="405"/>
      <c r="I27" s="405"/>
    </row>
    <row r="28" spans="1:12" s="11" customFormat="1" ht="27" customHeight="1">
      <c r="A28" s="405" t="s">
        <v>1526</v>
      </c>
      <c r="B28" s="405"/>
      <c r="C28" s="405"/>
      <c r="D28" s="405"/>
      <c r="E28" s="405"/>
      <c r="F28" s="405"/>
      <c r="G28" s="405"/>
      <c r="H28" s="405"/>
      <c r="I28" s="405"/>
    </row>
    <row r="29" spans="1:12">
      <c r="A29" s="398" t="s">
        <v>1527</v>
      </c>
      <c r="B29" s="398"/>
      <c r="C29" s="398"/>
      <c r="D29" s="398"/>
      <c r="E29" s="398"/>
      <c r="F29" s="398"/>
      <c r="G29" s="398"/>
      <c r="H29" s="398"/>
      <c r="I29" s="398"/>
    </row>
    <row r="33" spans="1:9" ht="18">
      <c r="A33" s="18" t="s">
        <v>1528</v>
      </c>
      <c r="B33" s="18"/>
      <c r="C33" s="18"/>
      <c r="D33" s="2"/>
      <c r="F33" s="2"/>
    </row>
    <row r="34" spans="1:9" ht="18">
      <c r="A34" s="65" t="s">
        <v>1529</v>
      </c>
      <c r="B34" s="65"/>
      <c r="C34" s="65"/>
      <c r="D34" s="65"/>
      <c r="E34" s="65">
        <v>2024</v>
      </c>
      <c r="F34" s="65"/>
      <c r="G34" s="65">
        <v>2023</v>
      </c>
      <c r="H34" s="65"/>
      <c r="I34" s="65">
        <v>2022</v>
      </c>
    </row>
    <row r="35" spans="1:9" ht="18">
      <c r="A35" s="19" t="s">
        <v>1530</v>
      </c>
      <c r="B35" s="19"/>
      <c r="C35" s="19"/>
      <c r="D35" s="32"/>
      <c r="E35" s="34" t="s">
        <v>1531</v>
      </c>
      <c r="F35" s="35"/>
      <c r="G35" s="35" t="s">
        <v>1532</v>
      </c>
      <c r="H35" s="85"/>
      <c r="I35" s="35" t="s">
        <v>1533</v>
      </c>
    </row>
    <row r="36" spans="1:9" ht="18">
      <c r="A36" s="19" t="s">
        <v>1534</v>
      </c>
      <c r="B36" s="19"/>
      <c r="C36" s="19"/>
      <c r="D36" s="32"/>
      <c r="E36" s="34" t="s">
        <v>1535</v>
      </c>
      <c r="F36" s="35"/>
      <c r="G36" s="35" t="s">
        <v>1536</v>
      </c>
      <c r="H36" s="85"/>
      <c r="I36" s="35" t="s">
        <v>1537</v>
      </c>
    </row>
    <row r="37" spans="1:9" ht="18">
      <c r="A37" s="19" t="s">
        <v>1538</v>
      </c>
      <c r="B37" s="19"/>
      <c r="C37" s="19"/>
      <c r="D37" s="32"/>
      <c r="E37" s="34" t="s">
        <v>1539</v>
      </c>
      <c r="F37" s="35"/>
      <c r="G37" s="35" t="s">
        <v>1540</v>
      </c>
      <c r="H37" s="85"/>
      <c r="I37" s="35" t="s">
        <v>1541</v>
      </c>
    </row>
    <row r="38" spans="1:9">
      <c r="A38" s="19"/>
      <c r="B38" s="19"/>
      <c r="C38" s="19"/>
      <c r="D38" s="32"/>
      <c r="E38" s="33"/>
      <c r="F38" s="33"/>
    </row>
    <row r="39" spans="1:9" ht="35.1" customHeight="1">
      <c r="A39" s="407" t="s">
        <v>1542</v>
      </c>
      <c r="B39" s="407"/>
      <c r="C39" s="407"/>
      <c r="D39" s="407"/>
      <c r="E39" s="407"/>
      <c r="F39" s="407"/>
      <c r="G39" s="407"/>
      <c r="H39" s="407"/>
      <c r="I39" s="407"/>
    </row>
    <row r="40" spans="1:9" ht="26.1" customHeight="1">
      <c r="A40" s="402" t="s">
        <v>1543</v>
      </c>
      <c r="B40" s="402"/>
      <c r="C40" s="402"/>
      <c r="D40" s="402"/>
      <c r="E40" s="402"/>
      <c r="F40" s="402"/>
      <c r="G40" s="402"/>
      <c r="H40" s="402"/>
      <c r="I40" s="402"/>
    </row>
    <row r="41" spans="1:9">
      <c r="A41" s="402" t="s">
        <v>1544</v>
      </c>
      <c r="B41" s="402"/>
      <c r="C41" s="402"/>
      <c r="D41" s="402"/>
      <c r="E41" s="402"/>
      <c r="F41" s="402"/>
      <c r="G41" s="402"/>
      <c r="H41" s="402"/>
      <c r="I41" s="402"/>
    </row>
    <row r="42" spans="1:9">
      <c r="A42" s="402" t="s">
        <v>1545</v>
      </c>
      <c r="B42" s="402"/>
      <c r="C42" s="402"/>
      <c r="D42" s="402"/>
      <c r="E42" s="402"/>
      <c r="F42" s="402"/>
      <c r="G42" s="402"/>
      <c r="H42" s="402"/>
      <c r="I42" s="402"/>
    </row>
    <row r="43" spans="1:9">
      <c r="A43" s="402" t="s">
        <v>1546</v>
      </c>
      <c r="B43" s="402"/>
      <c r="C43" s="402"/>
      <c r="D43" s="402"/>
      <c r="E43" s="402"/>
      <c r="F43" s="402"/>
      <c r="G43" s="402"/>
      <c r="H43" s="402"/>
      <c r="I43" s="402"/>
    </row>
    <row r="44" spans="1:9">
      <c r="A44" s="402" t="s">
        <v>1547</v>
      </c>
      <c r="B44" s="402"/>
      <c r="C44" s="402"/>
      <c r="D44" s="402"/>
      <c r="E44" s="402"/>
      <c r="F44" s="402"/>
      <c r="G44" s="402"/>
      <c r="H44" s="402"/>
      <c r="I44" s="402"/>
    </row>
    <row r="46" spans="1:9" ht="18">
      <c r="A46" s="40" t="s">
        <v>1548</v>
      </c>
      <c r="B46" s="40"/>
      <c r="C46" s="40"/>
      <c r="D46" s="39"/>
      <c r="E46" s="39"/>
      <c r="F46" s="39"/>
    </row>
    <row r="47" spans="1:9">
      <c r="A47" s="61" t="s">
        <v>1549</v>
      </c>
      <c r="B47" s="61"/>
      <c r="C47" s="61"/>
      <c r="D47" s="116"/>
      <c r="E47" s="61">
        <v>2024</v>
      </c>
      <c r="F47" s="116"/>
      <c r="G47" s="61">
        <v>2023</v>
      </c>
      <c r="H47" s="116"/>
      <c r="I47" s="61">
        <v>2022</v>
      </c>
    </row>
    <row r="48" spans="1:9" ht="18">
      <c r="A48" s="19" t="s">
        <v>1550</v>
      </c>
      <c r="B48" s="19"/>
      <c r="C48" s="19"/>
      <c r="E48" s="34" t="s">
        <v>1551</v>
      </c>
      <c r="F48" s="85"/>
      <c r="G48" s="35" t="s">
        <v>1552</v>
      </c>
      <c r="H48" s="85"/>
      <c r="I48" s="35" t="s">
        <v>1553</v>
      </c>
    </row>
    <row r="49" spans="1:9">
      <c r="A49" s="61" t="s">
        <v>1554</v>
      </c>
      <c r="B49" s="61"/>
      <c r="C49" s="61"/>
      <c r="D49" s="116"/>
      <c r="E49" s="147"/>
      <c r="F49" s="175"/>
      <c r="G49" s="147"/>
      <c r="H49" s="175"/>
      <c r="I49" s="147"/>
    </row>
    <row r="50" spans="1:9" ht="18">
      <c r="A50" s="19" t="s">
        <v>1555</v>
      </c>
      <c r="B50" s="19"/>
      <c r="C50" s="19"/>
      <c r="E50" s="34" t="s">
        <v>1556</v>
      </c>
      <c r="F50" s="85"/>
      <c r="G50" s="35" t="s">
        <v>1557</v>
      </c>
      <c r="H50" s="85"/>
      <c r="I50" s="35" t="s">
        <v>1558</v>
      </c>
    </row>
    <row r="51" spans="1:9" ht="18">
      <c r="A51" s="19" t="s">
        <v>1559</v>
      </c>
      <c r="B51" s="19"/>
      <c r="C51" s="19"/>
      <c r="E51" s="34" t="s">
        <v>1560</v>
      </c>
      <c r="F51" s="85"/>
      <c r="G51" s="35" t="s">
        <v>1561</v>
      </c>
      <c r="H51" s="85"/>
      <c r="I51" s="35" t="s">
        <v>1562</v>
      </c>
    </row>
    <row r="52" spans="1:9" ht="18">
      <c r="A52" s="19" t="s">
        <v>1563</v>
      </c>
      <c r="B52" s="19"/>
      <c r="C52" s="19"/>
      <c r="E52" s="23">
        <v>225</v>
      </c>
      <c r="F52" s="85"/>
      <c r="G52" s="22">
        <v>354</v>
      </c>
      <c r="H52" s="85"/>
      <c r="I52" s="22">
        <v>345</v>
      </c>
    </row>
    <row r="53" spans="1:9" ht="18">
      <c r="A53" s="397" t="s">
        <v>1564</v>
      </c>
      <c r="B53" s="397"/>
      <c r="C53" s="18"/>
      <c r="E53" s="34" t="s">
        <v>1565</v>
      </c>
      <c r="F53" s="85"/>
      <c r="G53" s="35" t="s">
        <v>1566</v>
      </c>
      <c r="H53" s="85"/>
      <c r="I53" s="273" t="s">
        <v>1567</v>
      </c>
    </row>
    <row r="54" spans="1:9">
      <c r="A54" s="61" t="s">
        <v>1568</v>
      </c>
      <c r="B54" s="61"/>
      <c r="C54" s="61"/>
      <c r="D54" s="116"/>
      <c r="E54" s="147"/>
      <c r="F54" s="175"/>
      <c r="G54" s="147"/>
      <c r="H54" s="175"/>
      <c r="I54" s="147"/>
    </row>
    <row r="55" spans="1:9" ht="21" customHeight="1">
      <c r="A55" s="19" t="s">
        <v>1569</v>
      </c>
      <c r="B55" s="19"/>
      <c r="C55" s="19"/>
      <c r="E55" s="20">
        <v>0.63</v>
      </c>
      <c r="F55" s="85"/>
      <c r="G55" s="21">
        <v>0.56000000000000005</v>
      </c>
      <c r="H55" s="85"/>
      <c r="I55" s="21">
        <v>0.55000000000000004</v>
      </c>
    </row>
    <row r="56" spans="1:9">
      <c r="A56" s="19"/>
      <c r="B56" s="19"/>
      <c r="C56" s="19"/>
      <c r="D56" s="30"/>
      <c r="E56" s="31"/>
      <c r="F56" s="31"/>
    </row>
    <row r="57" spans="1:9" ht="30" customHeight="1">
      <c r="A57" s="407" t="s">
        <v>1570</v>
      </c>
      <c r="B57" s="407"/>
      <c r="C57" s="407"/>
      <c r="D57" s="407"/>
      <c r="E57" s="407"/>
      <c r="F57" s="407"/>
      <c r="G57" s="407"/>
      <c r="H57" s="407"/>
      <c r="I57" s="407"/>
    </row>
    <row r="58" spans="1:9">
      <c r="A58" s="402" t="s">
        <v>1571</v>
      </c>
      <c r="B58" s="402"/>
      <c r="C58" s="402"/>
      <c r="D58" s="402"/>
      <c r="E58" s="402"/>
      <c r="F58" s="402"/>
    </row>
    <row r="59" spans="1:9">
      <c r="A59" s="402" t="s">
        <v>1572</v>
      </c>
      <c r="B59" s="402"/>
      <c r="C59" s="402"/>
      <c r="D59" s="402"/>
      <c r="E59" s="402"/>
      <c r="F59" s="402"/>
    </row>
    <row r="60" spans="1:9">
      <c r="A60" s="402" t="s">
        <v>1573</v>
      </c>
      <c r="B60" s="402"/>
      <c r="C60" s="402"/>
      <c r="D60" s="402"/>
      <c r="E60" s="402"/>
      <c r="F60" s="402"/>
    </row>
    <row r="61" spans="1:9">
      <c r="A61" s="402" t="s">
        <v>1574</v>
      </c>
      <c r="B61" s="402"/>
      <c r="C61" s="402"/>
      <c r="D61" s="402"/>
      <c r="E61" s="402"/>
      <c r="F61" s="402"/>
    </row>
    <row r="62" spans="1:9">
      <c r="A62" s="402" t="s">
        <v>1547</v>
      </c>
      <c r="B62" s="402"/>
      <c r="C62" s="402"/>
      <c r="D62" s="402"/>
      <c r="E62" s="402"/>
      <c r="F62" s="402"/>
    </row>
    <row r="63" spans="1:9">
      <c r="A63" s="407" t="s">
        <v>1575</v>
      </c>
      <c r="B63" s="407"/>
      <c r="C63" s="407"/>
      <c r="D63" s="407"/>
      <c r="E63" s="407"/>
      <c r="F63" s="407"/>
    </row>
    <row r="64" spans="1:9" ht="27" customHeight="1">
      <c r="A64" s="407" t="s">
        <v>1576</v>
      </c>
      <c r="B64" s="407"/>
      <c r="C64" s="407"/>
      <c r="D64" s="407"/>
      <c r="E64" s="407"/>
      <c r="F64" s="407"/>
      <c r="G64" s="407"/>
      <c r="H64" s="407"/>
      <c r="I64" s="407"/>
    </row>
    <row r="67" spans="1:9">
      <c r="A67" s="18" t="s">
        <v>1577</v>
      </c>
      <c r="B67" s="18"/>
      <c r="C67" s="18"/>
      <c r="D67" s="2"/>
      <c r="F67" s="2"/>
    </row>
    <row r="68" spans="1:9" ht="18">
      <c r="A68" s="61" t="s">
        <v>1578</v>
      </c>
      <c r="B68" s="61"/>
      <c r="C68" s="61"/>
      <c r="D68" s="116"/>
      <c r="E68" s="61">
        <v>2024</v>
      </c>
      <c r="F68" s="116"/>
      <c r="G68" s="61">
        <v>2023</v>
      </c>
      <c r="H68" s="116"/>
      <c r="I68" s="61">
        <v>2022</v>
      </c>
    </row>
    <row r="69" spans="1:9">
      <c r="A69" s="19" t="s">
        <v>1579</v>
      </c>
      <c r="B69" s="19"/>
      <c r="C69" s="19"/>
      <c r="E69" s="34" t="s">
        <v>1580</v>
      </c>
      <c r="F69" s="85"/>
      <c r="G69" s="35" t="s">
        <v>667</v>
      </c>
      <c r="H69" s="85"/>
      <c r="I69" s="35" t="s">
        <v>1581</v>
      </c>
    </row>
    <row r="70" spans="1:9">
      <c r="A70" s="19" t="s">
        <v>1582</v>
      </c>
      <c r="B70" s="19"/>
      <c r="C70" s="19"/>
      <c r="E70" s="34">
        <v>575</v>
      </c>
      <c r="F70" s="85"/>
      <c r="G70" s="35">
        <v>751</v>
      </c>
      <c r="H70" s="85"/>
      <c r="I70" s="35" t="s">
        <v>1583</v>
      </c>
    </row>
    <row r="71" spans="1:9">
      <c r="A71" s="19" t="s">
        <v>1584</v>
      </c>
      <c r="B71" s="19"/>
      <c r="C71" s="19"/>
      <c r="E71" s="34" t="s">
        <v>1585</v>
      </c>
      <c r="F71" s="85"/>
      <c r="G71" s="35" t="s">
        <v>1586</v>
      </c>
      <c r="H71" s="85"/>
      <c r="I71" s="35" t="s">
        <v>1587</v>
      </c>
    </row>
    <row r="72" spans="1:9">
      <c r="A72" s="19" t="s">
        <v>1588</v>
      </c>
      <c r="B72" s="19"/>
      <c r="C72" s="19"/>
      <c r="E72" s="34">
        <v>654</v>
      </c>
      <c r="F72" s="85"/>
      <c r="G72" s="35">
        <v>581</v>
      </c>
      <c r="H72" s="85"/>
      <c r="I72" s="35" t="s">
        <v>1589</v>
      </c>
    </row>
    <row r="73" spans="1:9" ht="18">
      <c r="A73" s="18" t="s">
        <v>1590</v>
      </c>
      <c r="B73" s="18"/>
      <c r="C73" s="18"/>
      <c r="E73" s="34" t="s">
        <v>1591</v>
      </c>
      <c r="F73" s="85"/>
      <c r="G73" s="35" t="s">
        <v>1592</v>
      </c>
      <c r="H73" s="85"/>
      <c r="I73" s="35" t="s">
        <v>1593</v>
      </c>
    </row>
    <row r="74" spans="1:9">
      <c r="A74" s="61" t="s">
        <v>1594</v>
      </c>
      <c r="B74" s="61"/>
      <c r="C74" s="61"/>
      <c r="D74" s="116"/>
      <c r="E74" s="76"/>
      <c r="F74" s="116"/>
      <c r="G74" s="76"/>
      <c r="H74" s="116"/>
      <c r="I74" s="76"/>
    </row>
    <row r="75" spans="1:9">
      <c r="A75" s="19" t="s">
        <v>1595</v>
      </c>
      <c r="B75" s="19"/>
      <c r="C75" s="19"/>
      <c r="E75" s="30">
        <v>7.0000000000000007E-2</v>
      </c>
      <c r="G75" s="31">
        <v>0.1</v>
      </c>
      <c r="I75" s="31">
        <v>7.0000000000000007E-2</v>
      </c>
    </row>
    <row r="76" spans="1:9">
      <c r="A76" s="72" t="s">
        <v>1596</v>
      </c>
      <c r="B76" s="72"/>
      <c r="C76" s="72"/>
      <c r="D76" s="116"/>
      <c r="E76" s="63"/>
      <c r="F76" s="116"/>
      <c r="G76" s="63"/>
      <c r="H76" s="116"/>
      <c r="I76" s="63"/>
    </row>
    <row r="77" spans="1:9" ht="18">
      <c r="A77" s="19" t="s">
        <v>1597</v>
      </c>
      <c r="B77" s="19"/>
      <c r="C77" s="19"/>
      <c r="E77" s="30">
        <v>0.83</v>
      </c>
      <c r="G77" s="31">
        <v>0.87</v>
      </c>
      <c r="I77" s="31">
        <v>0.75</v>
      </c>
    </row>
    <row r="78" spans="1:9">
      <c r="A78"/>
      <c r="B78"/>
      <c r="C78"/>
      <c r="D78"/>
      <c r="E78"/>
      <c r="F78"/>
    </row>
    <row r="79" spans="1:9" ht="38.1" customHeight="1">
      <c r="A79" s="407" t="s">
        <v>1598</v>
      </c>
      <c r="B79" s="407"/>
      <c r="C79" s="407"/>
      <c r="D79" s="407"/>
      <c r="E79" s="407"/>
      <c r="F79" s="407"/>
      <c r="G79" s="407"/>
      <c r="H79" s="407"/>
      <c r="I79" s="407"/>
    </row>
    <row r="80" spans="1:9">
      <c r="A80" s="407" t="s">
        <v>1599</v>
      </c>
      <c r="B80" s="407"/>
      <c r="C80" s="407"/>
      <c r="D80" s="407"/>
      <c r="E80" s="407"/>
      <c r="F80" s="407"/>
      <c r="G80" s="407"/>
      <c r="H80" s="407"/>
      <c r="I80" s="407"/>
    </row>
    <row r="81" spans="1:12">
      <c r="A81" s="407" t="s">
        <v>1600</v>
      </c>
      <c r="B81" s="407"/>
      <c r="C81" s="407"/>
      <c r="D81" s="407"/>
      <c r="E81" s="407"/>
      <c r="F81" s="407"/>
      <c r="G81" s="407"/>
      <c r="H81" s="407"/>
      <c r="I81" s="407"/>
    </row>
    <row r="82" spans="1:12">
      <c r="D82" s="2"/>
      <c r="F82" s="2"/>
    </row>
    <row r="85" spans="1:12">
      <c r="A85" s="18" t="s">
        <v>1601</v>
      </c>
      <c r="B85" s="18"/>
      <c r="C85" s="18"/>
      <c r="D85" s="2"/>
      <c r="F85" s="2"/>
      <c r="H85" s="2"/>
    </row>
    <row r="86" spans="1:12">
      <c r="A86" s="409" t="s">
        <v>1602</v>
      </c>
      <c r="B86" s="409"/>
      <c r="C86" s="409"/>
      <c r="D86" s="409"/>
      <c r="E86" s="409"/>
      <c r="F86" s="409"/>
      <c r="G86" s="409"/>
      <c r="H86" s="409"/>
      <c r="I86" s="409"/>
      <c r="J86" s="409"/>
      <c r="K86" s="409"/>
    </row>
    <row r="87" spans="1:12" ht="38.1" customHeight="1">
      <c r="A87" s="115"/>
      <c r="B87" s="412" t="s">
        <v>1603</v>
      </c>
      <c r="C87" s="412"/>
      <c r="D87" s="116"/>
      <c r="E87" s="412" t="s">
        <v>1604</v>
      </c>
      <c r="F87" s="412"/>
      <c r="G87" s="412"/>
      <c r="H87" s="116"/>
      <c r="I87" s="412" t="s">
        <v>1605</v>
      </c>
      <c r="J87" s="412"/>
      <c r="K87" s="412" t="s">
        <v>1606</v>
      </c>
      <c r="L87" s="412"/>
    </row>
    <row r="88" spans="1:12" ht="36" customHeight="1">
      <c r="A88" s="115"/>
      <c r="B88" s="115" t="s">
        <v>1607</v>
      </c>
      <c r="C88" s="115" t="s">
        <v>1608</v>
      </c>
      <c r="D88" s="116"/>
      <c r="E88" s="412" t="s">
        <v>1607</v>
      </c>
      <c r="F88" s="412"/>
      <c r="G88" s="412" t="s">
        <v>1608</v>
      </c>
      <c r="H88" s="412"/>
      <c r="I88" s="115" t="s">
        <v>1607</v>
      </c>
      <c r="J88" s="115" t="s">
        <v>1608</v>
      </c>
      <c r="K88" s="115" t="s">
        <v>1607</v>
      </c>
      <c r="L88" s="115" t="s">
        <v>1608</v>
      </c>
    </row>
    <row r="89" spans="1:12">
      <c r="A89" s="80">
        <v>2024</v>
      </c>
      <c r="B89" s="178"/>
      <c r="C89" s="178"/>
      <c r="D89" s="115"/>
      <c r="E89" s="115"/>
      <c r="F89" s="115"/>
      <c r="G89" s="115"/>
      <c r="H89" s="115"/>
      <c r="I89" s="115"/>
      <c r="J89" s="115"/>
      <c r="K89" s="115"/>
      <c r="L89" s="124"/>
    </row>
    <row r="90" spans="1:12">
      <c r="A90" s="19" t="s">
        <v>1609</v>
      </c>
      <c r="B90" s="298">
        <v>0</v>
      </c>
      <c r="C90" s="447" t="s">
        <v>1610</v>
      </c>
      <c r="D90" s="274"/>
      <c r="E90" s="297">
        <v>0</v>
      </c>
      <c r="F90" s="274"/>
      <c r="G90" s="446">
        <v>0</v>
      </c>
      <c r="H90" s="274"/>
      <c r="I90" s="297">
        <v>0</v>
      </c>
      <c r="J90" s="446">
        <v>0</v>
      </c>
      <c r="K90" s="297">
        <v>0</v>
      </c>
      <c r="L90" s="448">
        <v>0</v>
      </c>
    </row>
    <row r="91" spans="1:12">
      <c r="A91" s="19" t="s">
        <v>1611</v>
      </c>
      <c r="B91" s="298">
        <v>0</v>
      </c>
      <c r="C91" s="447"/>
      <c r="D91" s="274"/>
      <c r="E91" s="297">
        <v>0</v>
      </c>
      <c r="F91" s="274"/>
      <c r="G91" s="446"/>
      <c r="H91" s="274"/>
      <c r="I91" s="297">
        <v>0</v>
      </c>
      <c r="J91" s="446"/>
      <c r="K91" s="297">
        <v>0</v>
      </c>
      <c r="L91" s="448"/>
    </row>
    <row r="92" spans="1:12">
      <c r="A92" s="19" t="s">
        <v>1612</v>
      </c>
      <c r="B92" s="298">
        <v>1</v>
      </c>
      <c r="C92" s="447"/>
      <c r="D92" s="274"/>
      <c r="E92" s="297">
        <v>0</v>
      </c>
      <c r="F92" s="274"/>
      <c r="G92" s="446"/>
      <c r="H92" s="274"/>
      <c r="I92" s="297">
        <v>0</v>
      </c>
      <c r="J92" s="446"/>
      <c r="K92" s="297">
        <v>0</v>
      </c>
      <c r="L92" s="448"/>
    </row>
    <row r="93" spans="1:12">
      <c r="A93" s="19" t="s">
        <v>1613</v>
      </c>
      <c r="B93" s="298">
        <v>13</v>
      </c>
      <c r="C93" s="447" t="s">
        <v>1610</v>
      </c>
      <c r="D93" s="274"/>
      <c r="E93" s="297">
        <v>0</v>
      </c>
      <c r="F93" s="274"/>
      <c r="G93" s="446"/>
      <c r="H93" s="274"/>
      <c r="I93" s="297">
        <v>0</v>
      </c>
      <c r="J93" s="446"/>
      <c r="K93" s="297">
        <v>0</v>
      </c>
      <c r="L93" s="448"/>
    </row>
    <row r="94" spans="1:12">
      <c r="A94" s="72" t="s">
        <v>1614</v>
      </c>
      <c r="B94" s="299"/>
      <c r="C94" s="77"/>
      <c r="D94" s="147"/>
      <c r="E94" s="300"/>
      <c r="F94" s="147"/>
      <c r="G94" s="147"/>
      <c r="H94" s="147"/>
      <c r="I94" s="300"/>
      <c r="J94" s="147"/>
      <c r="K94" s="300"/>
      <c r="L94" s="147"/>
    </row>
    <row r="95" spans="1:12">
      <c r="A95" s="19" t="s">
        <v>1609</v>
      </c>
      <c r="B95" s="298">
        <v>10</v>
      </c>
      <c r="C95" s="447">
        <v>840501</v>
      </c>
      <c r="D95" s="274"/>
      <c r="E95" s="297">
        <v>0</v>
      </c>
      <c r="F95" s="274"/>
      <c r="G95" s="447" t="s">
        <v>1615</v>
      </c>
      <c r="H95" s="274"/>
      <c r="I95" s="297">
        <v>1</v>
      </c>
      <c r="J95" s="447" t="s">
        <v>1616</v>
      </c>
      <c r="K95" s="297">
        <v>8</v>
      </c>
      <c r="L95" s="449" t="s">
        <v>1617</v>
      </c>
    </row>
    <row r="96" spans="1:12">
      <c r="A96" s="19" t="s">
        <v>1611</v>
      </c>
      <c r="B96" s="298">
        <v>170</v>
      </c>
      <c r="C96" s="447"/>
      <c r="D96" s="274"/>
      <c r="E96" s="297">
        <v>6</v>
      </c>
      <c r="F96" s="274"/>
      <c r="G96" s="447"/>
      <c r="H96" s="274"/>
      <c r="I96" s="297">
        <v>6</v>
      </c>
      <c r="J96" s="447"/>
      <c r="K96" s="297">
        <v>6</v>
      </c>
      <c r="L96" s="449"/>
    </row>
    <row r="97" spans="1:12">
      <c r="A97" s="19" t="s">
        <v>1612</v>
      </c>
      <c r="B97" s="298">
        <v>32</v>
      </c>
      <c r="C97" s="447"/>
      <c r="D97" s="274"/>
      <c r="E97" s="297">
        <v>1</v>
      </c>
      <c r="F97" s="274"/>
      <c r="G97" s="447"/>
      <c r="H97" s="274"/>
      <c r="I97" s="297">
        <v>4</v>
      </c>
      <c r="J97" s="447"/>
      <c r="K97" s="297">
        <v>2</v>
      </c>
      <c r="L97" s="449"/>
    </row>
    <row r="98" spans="1:12">
      <c r="A98" s="19" t="s">
        <v>1613</v>
      </c>
      <c r="B98" s="298">
        <v>34</v>
      </c>
      <c r="C98" s="447"/>
      <c r="D98" s="274"/>
      <c r="E98" s="297">
        <v>1</v>
      </c>
      <c r="F98" s="274"/>
      <c r="G98" s="447"/>
      <c r="H98" s="274"/>
      <c r="I98" s="297">
        <v>8</v>
      </c>
      <c r="J98" s="447"/>
      <c r="K98" s="297">
        <v>0</v>
      </c>
      <c r="L98" s="449"/>
    </row>
    <row r="99" spans="1:12">
      <c r="D99" s="2"/>
      <c r="F99" s="2"/>
      <c r="H99" s="2"/>
    </row>
    <row r="100" spans="1:12">
      <c r="D100" s="2"/>
      <c r="F100" s="2"/>
      <c r="H100" s="2"/>
    </row>
    <row r="101" spans="1:12">
      <c r="D101" s="2"/>
      <c r="F101" s="2"/>
      <c r="H101" s="2"/>
    </row>
    <row r="102" spans="1:12">
      <c r="A102" s="18" t="s">
        <v>1618</v>
      </c>
      <c r="B102" s="18"/>
      <c r="C102" s="18"/>
      <c r="D102" s="2"/>
      <c r="F102" s="2"/>
      <c r="H102" s="2"/>
    </row>
    <row r="103" spans="1:12">
      <c r="A103" s="61"/>
      <c r="B103" s="61">
        <v>2024</v>
      </c>
      <c r="C103" s="61">
        <v>2023</v>
      </c>
      <c r="D103" s="116"/>
      <c r="E103" s="61">
        <v>2022</v>
      </c>
      <c r="H103" s="2"/>
    </row>
    <row r="104" spans="1:12" ht="18">
      <c r="A104" s="19" t="s">
        <v>1619</v>
      </c>
      <c r="B104" s="30">
        <v>0.09</v>
      </c>
      <c r="C104" s="31">
        <v>0.08</v>
      </c>
      <c r="E104" s="31">
        <v>0.08</v>
      </c>
      <c r="H104" s="2"/>
    </row>
    <row r="105" spans="1:12" ht="18">
      <c r="A105" s="19" t="s">
        <v>1620</v>
      </c>
      <c r="B105" s="30">
        <v>0.16</v>
      </c>
      <c r="C105" s="31">
        <v>0.19</v>
      </c>
      <c r="E105" s="31">
        <v>0.19</v>
      </c>
      <c r="H105" s="2"/>
    </row>
    <row r="106" spans="1:12">
      <c r="A106" s="19"/>
      <c r="B106" s="19"/>
      <c r="C106" s="19"/>
      <c r="D106" s="30"/>
      <c r="E106" s="31"/>
      <c r="F106" s="31"/>
      <c r="H106" s="2"/>
    </row>
    <row r="107" spans="1:12">
      <c r="A107" s="407" t="s">
        <v>1621</v>
      </c>
      <c r="B107" s="407"/>
      <c r="C107" s="407"/>
      <c r="D107" s="407"/>
      <c r="E107" s="407"/>
      <c r="F107" s="2"/>
      <c r="H107" s="2"/>
    </row>
    <row r="108" spans="1:12">
      <c r="A108" s="16" t="s">
        <v>1622</v>
      </c>
      <c r="B108" s="16"/>
      <c r="C108" s="16"/>
      <c r="D108" s="2"/>
      <c r="F108" s="2"/>
      <c r="H108" s="2"/>
    </row>
    <row r="109" spans="1:12">
      <c r="D109" s="2"/>
      <c r="F109" s="2"/>
      <c r="H109" s="2"/>
    </row>
    <row r="110" spans="1:12">
      <c r="D110" s="2"/>
      <c r="F110" s="2"/>
      <c r="H110" s="2"/>
    </row>
  </sheetData>
  <sheetProtection algorithmName="SHA-512" hashValue="wOhveF3w2rERWZ6kAXrZlUNu0Ji5JxMRHLaZ3DOhfZAWPI6WT8rI2ok5PfJaVe68B1k190aQQBQfIlfPC9IOOA==" saltValue="7tvhFv6nbap9sO/MoluGuw==" spinCount="100000" sheet="1" objects="1" scenarios="1" formatColumns="0" formatRows="0"/>
  <mergeCells count="42">
    <mergeCell ref="A1:I1"/>
    <mergeCell ref="I87:J87"/>
    <mergeCell ref="K87:L87"/>
    <mergeCell ref="E87:G87"/>
    <mergeCell ref="B87:C87"/>
    <mergeCell ref="A79:I79"/>
    <mergeCell ref="A80:I80"/>
    <mergeCell ref="A81:I81"/>
    <mergeCell ref="A62:F62"/>
    <mergeCell ref="A63:F63"/>
    <mergeCell ref="A57:I57"/>
    <mergeCell ref="A64:I64"/>
    <mergeCell ref="A43:I43"/>
    <mergeCell ref="A58:F58"/>
    <mergeCell ref="A59:F59"/>
    <mergeCell ref="A9:B9"/>
    <mergeCell ref="A107:E107"/>
    <mergeCell ref="G88:H88"/>
    <mergeCell ref="J90:J93"/>
    <mergeCell ref="J95:J98"/>
    <mergeCell ref="L90:L93"/>
    <mergeCell ref="L95:L98"/>
    <mergeCell ref="C95:C98"/>
    <mergeCell ref="C90:C93"/>
    <mergeCell ref="G90:G93"/>
    <mergeCell ref="G95:G98"/>
    <mergeCell ref="E88:F88"/>
    <mergeCell ref="A14:B14"/>
    <mergeCell ref="A19:B19"/>
    <mergeCell ref="A53:B53"/>
    <mergeCell ref="A86:K86"/>
    <mergeCell ref="A44:I44"/>
    <mergeCell ref="A26:I26"/>
    <mergeCell ref="A27:I27"/>
    <mergeCell ref="A28:I28"/>
    <mergeCell ref="A29:I29"/>
    <mergeCell ref="A39:I39"/>
    <mergeCell ref="A40:I40"/>
    <mergeCell ref="A41:I41"/>
    <mergeCell ref="A60:F60"/>
    <mergeCell ref="A61:F61"/>
    <mergeCell ref="A42:I42"/>
  </mergeCells>
  <hyperlinks>
    <hyperlink ref="A3" location="'Table des matières'!A1" display="Table des matières" xr:uid="{01E18FC1-06E0-D84F-9B01-0D07579BC4CC}"/>
  </hyperlinks>
  <pageMargins left="0.7" right="0.7" top="0.75" bottom="0.75" header="0.3" footer="0.3"/>
  <pageSetup orientation="portrait" r:id="rId1"/>
  <headerFooter>
    <oddFooter>&amp;L&amp;1#&amp;"Calibri"&amp;10&amp;K000000Internal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94E41-613F-4D9D-8EC3-AE2D42BFF8D8}">
  <sheetPr>
    <tabColor rgb="FFFFC000"/>
  </sheetPr>
  <dimension ref="A1:K148"/>
  <sheetViews>
    <sheetView zoomScaleNormal="100" workbookViewId="0">
      <selection sqref="A1:C1"/>
    </sheetView>
  </sheetViews>
  <sheetFormatPr defaultColWidth="10.59765625" defaultRowHeight="15.6"/>
  <cols>
    <col min="1" max="1" width="18.09765625" style="362" customWidth="1"/>
    <col min="2" max="2" width="55" style="320" customWidth="1"/>
    <col min="3" max="3" width="79.09765625" style="345" customWidth="1"/>
    <col min="4" max="4" width="15.09765625" style="346" customWidth="1"/>
    <col min="5" max="5" width="13.19921875" customWidth="1"/>
  </cols>
  <sheetData>
    <row r="1" spans="1:11" ht="39" customHeight="1">
      <c r="A1" s="458" t="s">
        <v>1623</v>
      </c>
      <c r="B1" s="458"/>
      <c r="C1" s="458"/>
      <c r="D1" s="343"/>
      <c r="E1" s="88"/>
      <c r="F1" s="88"/>
      <c r="G1" s="88"/>
      <c r="H1" s="88"/>
      <c r="I1" s="88"/>
      <c r="J1" s="88"/>
      <c r="K1" s="88"/>
    </row>
    <row r="2" spans="1:11">
      <c r="A2" s="153" t="s">
        <v>1</v>
      </c>
    </row>
    <row r="3" spans="1:11">
      <c r="A3" s="344" t="s">
        <v>1624</v>
      </c>
      <c r="B3" s="321"/>
    </row>
    <row r="4" spans="1:11">
      <c r="A4" s="347" t="s">
        <v>1625</v>
      </c>
      <c r="B4" s="347"/>
    </row>
    <row r="5" spans="1:11">
      <c r="A5" s="347" t="s">
        <v>1626</v>
      </c>
      <c r="B5" s="347"/>
    </row>
    <row r="6" spans="1:11">
      <c r="A6" s="347" t="s">
        <v>1627</v>
      </c>
      <c r="B6" s="347"/>
    </row>
    <row r="7" spans="1:11">
      <c r="A7" s="347" t="s">
        <v>1628</v>
      </c>
      <c r="B7" s="347"/>
    </row>
    <row r="8" spans="1:11">
      <c r="A8" s="347" t="s">
        <v>2115</v>
      </c>
      <c r="B8" s="347"/>
    </row>
    <row r="11" spans="1:11" s="348" customFormat="1" ht="38.1" customHeight="1">
      <c r="A11" s="459" t="s">
        <v>2117</v>
      </c>
      <c r="B11" s="459"/>
      <c r="C11" s="459"/>
      <c r="D11" s="346"/>
    </row>
    <row r="15" spans="1:11" ht="29.1" customHeight="1">
      <c r="A15" s="349" t="s">
        <v>1629</v>
      </c>
      <c r="B15" s="349" t="s">
        <v>1630</v>
      </c>
      <c r="C15" s="349" t="s">
        <v>1631</v>
      </c>
      <c r="D15" s="350" t="s">
        <v>1632</v>
      </c>
    </row>
    <row r="16" spans="1:11">
      <c r="A16" s="451" t="s">
        <v>1633</v>
      </c>
      <c r="B16" s="451"/>
      <c r="C16" s="451"/>
      <c r="D16" s="451"/>
      <c r="H16" s="351"/>
    </row>
    <row r="17" spans="1:4">
      <c r="A17" s="450" t="s">
        <v>1634</v>
      </c>
      <c r="B17" s="450" t="s">
        <v>1635</v>
      </c>
      <c r="C17" s="334" t="s">
        <v>1636</v>
      </c>
      <c r="D17" s="346">
        <v>55</v>
      </c>
    </row>
    <row r="18" spans="1:4">
      <c r="A18" s="450"/>
      <c r="B18" s="450"/>
      <c r="C18" s="334" t="s">
        <v>1637</v>
      </c>
      <c r="D18" s="346">
        <v>50</v>
      </c>
    </row>
    <row r="19" spans="1:4">
      <c r="A19" s="450"/>
      <c r="B19" s="450"/>
      <c r="C19" s="314" t="s">
        <v>1638</v>
      </c>
    </row>
    <row r="20" spans="1:4">
      <c r="A20" s="319" t="s">
        <v>1639</v>
      </c>
      <c r="B20" s="319" t="s">
        <v>1640</v>
      </c>
      <c r="C20" s="334" t="s">
        <v>1641</v>
      </c>
    </row>
    <row r="21" spans="1:4">
      <c r="A21" s="451" t="s">
        <v>1642</v>
      </c>
      <c r="B21" s="451"/>
      <c r="C21" s="451"/>
      <c r="D21" s="352"/>
    </row>
    <row r="22" spans="1:4" ht="27.6">
      <c r="A22" s="456" t="s">
        <v>1643</v>
      </c>
      <c r="B22" s="457" t="s">
        <v>1644</v>
      </c>
      <c r="C22" s="334" t="s">
        <v>1645</v>
      </c>
      <c r="D22" s="353" t="s">
        <v>1646</v>
      </c>
    </row>
    <row r="23" spans="1:4" ht="27.6">
      <c r="A23" s="456"/>
      <c r="B23" s="457"/>
      <c r="C23" s="314" t="s">
        <v>1647</v>
      </c>
    </row>
    <row r="24" spans="1:4" ht="27.6">
      <c r="A24" s="456" t="s">
        <v>1648</v>
      </c>
      <c r="B24" s="450" t="s">
        <v>1649</v>
      </c>
      <c r="C24" s="334" t="s">
        <v>1650</v>
      </c>
      <c r="D24" s="353" t="s">
        <v>1646</v>
      </c>
    </row>
    <row r="25" spans="1:4">
      <c r="A25" s="456"/>
      <c r="B25" s="450"/>
      <c r="C25" s="314" t="s">
        <v>1651</v>
      </c>
    </row>
    <row r="26" spans="1:4">
      <c r="A26" s="451" t="s">
        <v>1652</v>
      </c>
      <c r="B26" s="451"/>
      <c r="C26" s="451"/>
      <c r="D26" s="451"/>
    </row>
    <row r="27" spans="1:4" ht="27.6">
      <c r="A27" s="454" t="s">
        <v>1653</v>
      </c>
      <c r="B27" s="455" t="s">
        <v>1654</v>
      </c>
      <c r="C27" s="325" t="s">
        <v>1655</v>
      </c>
      <c r="D27" s="329">
        <v>63</v>
      </c>
    </row>
    <row r="28" spans="1:4">
      <c r="A28" s="454"/>
      <c r="B28" s="455"/>
      <c r="C28" s="314" t="s">
        <v>1656</v>
      </c>
      <c r="D28" s="329"/>
    </row>
    <row r="29" spans="1:4">
      <c r="A29" s="451" t="s">
        <v>1657</v>
      </c>
      <c r="B29" s="451"/>
      <c r="C29" s="451"/>
      <c r="D29" s="451"/>
    </row>
    <row r="30" spans="1:4" ht="27.6">
      <c r="A30" s="454" t="s">
        <v>1658</v>
      </c>
      <c r="B30" s="455" t="s">
        <v>1659</v>
      </c>
      <c r="C30" s="325" t="s">
        <v>1660</v>
      </c>
      <c r="D30" s="329">
        <v>63</v>
      </c>
    </row>
    <row r="31" spans="1:4">
      <c r="A31" s="454"/>
      <c r="B31" s="455"/>
      <c r="C31" s="314" t="s">
        <v>1661</v>
      </c>
      <c r="D31" s="329"/>
    </row>
    <row r="32" spans="1:4" ht="27.6">
      <c r="A32" s="454" t="s">
        <v>1662</v>
      </c>
      <c r="B32" s="455" t="s">
        <v>1663</v>
      </c>
      <c r="C32" s="325" t="s">
        <v>1664</v>
      </c>
      <c r="D32" s="329">
        <v>63</v>
      </c>
    </row>
    <row r="33" spans="1:4">
      <c r="A33" s="454"/>
      <c r="B33" s="455"/>
      <c r="C33" s="314" t="s">
        <v>1661</v>
      </c>
      <c r="D33" s="329"/>
    </row>
    <row r="34" spans="1:4">
      <c r="A34" s="451" t="s">
        <v>1665</v>
      </c>
      <c r="B34" s="451"/>
      <c r="C34" s="451"/>
      <c r="D34" s="352"/>
    </row>
    <row r="35" spans="1:4" ht="96.6">
      <c r="A35" s="453" t="s">
        <v>1666</v>
      </c>
      <c r="B35" s="450" t="s">
        <v>1667</v>
      </c>
      <c r="C35" s="325" t="s">
        <v>1668</v>
      </c>
      <c r="D35" s="346">
        <v>227</v>
      </c>
    </row>
    <row r="36" spans="1:4" ht="27.6">
      <c r="A36" s="453"/>
      <c r="B36" s="450"/>
      <c r="C36" s="314" t="s">
        <v>1669</v>
      </c>
    </row>
    <row r="37" spans="1:4">
      <c r="A37" s="453"/>
      <c r="B37" s="450"/>
      <c r="C37" s="314" t="s">
        <v>1670</v>
      </c>
    </row>
    <row r="38" spans="1:4">
      <c r="A38" s="453" t="s">
        <v>1671</v>
      </c>
      <c r="B38" s="450" t="s">
        <v>1672</v>
      </c>
      <c r="C38" s="328" t="s">
        <v>1673</v>
      </c>
      <c r="D38" s="346">
        <v>23</v>
      </c>
    </row>
    <row r="39" spans="1:4">
      <c r="A39" s="453"/>
      <c r="B39" s="450"/>
      <c r="C39" s="325" t="s">
        <v>1674</v>
      </c>
    </row>
    <row r="40" spans="1:4">
      <c r="A40" s="453"/>
      <c r="B40" s="450"/>
      <c r="C40" s="325" t="s">
        <v>1675</v>
      </c>
    </row>
    <row r="41" spans="1:4">
      <c r="A41" s="453"/>
      <c r="B41" s="450"/>
      <c r="C41" s="325" t="s">
        <v>1676</v>
      </c>
    </row>
    <row r="42" spans="1:4">
      <c r="A42" s="453"/>
      <c r="B42" s="450"/>
      <c r="C42" s="325" t="s">
        <v>1677</v>
      </c>
    </row>
    <row r="43" spans="1:4">
      <c r="A43" s="453"/>
      <c r="B43" s="450"/>
      <c r="C43" s="333" t="s">
        <v>1678</v>
      </c>
    </row>
    <row r="44" spans="1:4">
      <c r="A44" s="453"/>
      <c r="B44" s="450"/>
      <c r="C44" s="328" t="s">
        <v>1679</v>
      </c>
    </row>
    <row r="45" spans="1:4">
      <c r="A45" s="451" t="s">
        <v>1680</v>
      </c>
      <c r="B45" s="451"/>
      <c r="C45" s="451"/>
      <c r="D45" s="451"/>
    </row>
    <row r="46" spans="1:4" ht="16.05" customHeight="1">
      <c r="A46" s="450" t="s">
        <v>1681</v>
      </c>
      <c r="B46" s="450" t="s">
        <v>1682</v>
      </c>
      <c r="C46" s="328" t="s">
        <v>1683</v>
      </c>
    </row>
    <row r="47" spans="1:4">
      <c r="A47" s="450"/>
      <c r="B47" s="450"/>
      <c r="C47" s="328" t="s">
        <v>1684</v>
      </c>
      <c r="D47" s="346">
        <v>29</v>
      </c>
    </row>
    <row r="48" spans="1:4" ht="41.4">
      <c r="A48" s="319" t="s">
        <v>1685</v>
      </c>
      <c r="B48" s="319" t="s">
        <v>1686</v>
      </c>
      <c r="C48" s="328" t="s">
        <v>1687</v>
      </c>
      <c r="D48" s="346" t="s">
        <v>1688</v>
      </c>
    </row>
    <row r="49" spans="1:4">
      <c r="A49" s="451" t="s">
        <v>1689</v>
      </c>
      <c r="B49" s="451"/>
      <c r="C49" s="451"/>
      <c r="D49" s="451"/>
    </row>
    <row r="50" spans="1:4" ht="32.1" customHeight="1">
      <c r="A50" s="450" t="s">
        <v>1690</v>
      </c>
      <c r="B50" s="450" t="s">
        <v>1691</v>
      </c>
      <c r="C50" s="354" t="s">
        <v>1692</v>
      </c>
      <c r="D50" s="346">
        <v>227</v>
      </c>
    </row>
    <row r="51" spans="1:4" ht="188.1" customHeight="1">
      <c r="A51" s="450"/>
      <c r="B51" s="450"/>
      <c r="C51" s="355" t="s">
        <v>1693</v>
      </c>
    </row>
    <row r="52" spans="1:4" ht="33" customHeight="1">
      <c r="A52" s="450" t="s">
        <v>1694</v>
      </c>
      <c r="B52" s="450" t="s">
        <v>1695</v>
      </c>
      <c r="C52" s="354" t="s">
        <v>1696</v>
      </c>
      <c r="D52" s="346">
        <v>227</v>
      </c>
    </row>
    <row r="53" spans="1:4" ht="192" customHeight="1">
      <c r="A53" s="450"/>
      <c r="B53" s="450"/>
      <c r="C53" s="355" t="s">
        <v>1693</v>
      </c>
    </row>
    <row r="54" spans="1:4" ht="69">
      <c r="A54" s="450" t="s">
        <v>1697</v>
      </c>
      <c r="B54" s="450" t="s">
        <v>1698</v>
      </c>
      <c r="C54" s="328" t="s">
        <v>1699</v>
      </c>
      <c r="D54" s="346">
        <v>227</v>
      </c>
    </row>
    <row r="55" spans="1:4" ht="27.6">
      <c r="A55" s="450"/>
      <c r="B55" s="450"/>
      <c r="C55" s="314" t="s">
        <v>1669</v>
      </c>
    </row>
    <row r="56" spans="1:4">
      <c r="A56" s="450"/>
      <c r="B56" s="450"/>
      <c r="C56" s="355" t="s">
        <v>1670</v>
      </c>
    </row>
    <row r="57" spans="1:4" ht="27.6">
      <c r="A57" s="319" t="s">
        <v>1700</v>
      </c>
      <c r="B57" s="319" t="s">
        <v>1701</v>
      </c>
      <c r="C57" s="328" t="s">
        <v>1675</v>
      </c>
    </row>
    <row r="58" spans="1:4">
      <c r="A58" s="451" t="s">
        <v>1702</v>
      </c>
      <c r="B58" s="451"/>
      <c r="C58" s="451"/>
      <c r="D58" s="451"/>
    </row>
    <row r="59" spans="1:4">
      <c r="A59" s="450" t="s">
        <v>1703</v>
      </c>
      <c r="B59" s="450" t="s">
        <v>1704</v>
      </c>
      <c r="C59" s="328" t="s">
        <v>1705</v>
      </c>
      <c r="D59" s="346" t="s">
        <v>1706</v>
      </c>
    </row>
    <row r="60" spans="1:4">
      <c r="A60" s="450"/>
      <c r="B60" s="450"/>
      <c r="C60" s="325" t="s">
        <v>1707</v>
      </c>
    </row>
    <row r="61" spans="1:4">
      <c r="A61" s="450"/>
      <c r="B61" s="450"/>
      <c r="C61" s="325" t="s">
        <v>1708</v>
      </c>
      <c r="D61" s="329">
        <v>87</v>
      </c>
    </row>
    <row r="62" spans="1:4">
      <c r="A62" s="450"/>
      <c r="B62" s="450"/>
      <c r="C62" s="325" t="s">
        <v>1709</v>
      </c>
      <c r="D62" s="329">
        <v>110</v>
      </c>
    </row>
    <row r="63" spans="1:4" ht="32.1" customHeight="1">
      <c r="A63" s="450"/>
      <c r="B63" s="450"/>
      <c r="C63" s="355" t="s">
        <v>1710</v>
      </c>
      <c r="D63" s="329"/>
    </row>
    <row r="64" spans="1:4">
      <c r="A64" s="450" t="s">
        <v>1711</v>
      </c>
      <c r="B64" s="450" t="s">
        <v>1712</v>
      </c>
      <c r="C64" s="325" t="s">
        <v>1713</v>
      </c>
      <c r="D64" s="346" t="s">
        <v>1706</v>
      </c>
    </row>
    <row r="65" spans="1:4">
      <c r="A65" s="450"/>
      <c r="B65" s="450"/>
      <c r="C65" s="325" t="s">
        <v>1707</v>
      </c>
      <c r="D65" s="329"/>
    </row>
    <row r="66" spans="1:4">
      <c r="A66" s="450"/>
      <c r="B66" s="450"/>
      <c r="C66" s="328" t="s">
        <v>1708</v>
      </c>
      <c r="D66" s="329">
        <v>87</v>
      </c>
    </row>
    <row r="67" spans="1:4">
      <c r="A67" s="450"/>
      <c r="B67" s="450"/>
      <c r="C67" s="335" t="s">
        <v>1714</v>
      </c>
      <c r="D67" s="329">
        <v>110</v>
      </c>
    </row>
    <row r="68" spans="1:4">
      <c r="A68" s="451" t="s">
        <v>1715</v>
      </c>
      <c r="B68" s="451"/>
      <c r="C68" s="451"/>
      <c r="D68" s="451"/>
    </row>
    <row r="69" spans="1:4" ht="27.6">
      <c r="A69" s="450" t="s">
        <v>1716</v>
      </c>
      <c r="B69" s="450" t="s">
        <v>1717</v>
      </c>
      <c r="C69" s="325" t="s">
        <v>1718</v>
      </c>
    </row>
    <row r="70" spans="1:4" ht="28.05" customHeight="1">
      <c r="A70" s="450"/>
      <c r="B70" s="450"/>
      <c r="C70" s="355" t="s">
        <v>1719</v>
      </c>
      <c r="D70"/>
    </row>
    <row r="71" spans="1:4" ht="77.099999999999994" customHeight="1">
      <c r="A71" s="450" t="s">
        <v>1720</v>
      </c>
      <c r="B71" s="450" t="s">
        <v>1721</v>
      </c>
      <c r="C71" s="325" t="s">
        <v>1722</v>
      </c>
      <c r="D71" s="346">
        <v>227</v>
      </c>
    </row>
    <row r="72" spans="1:4" ht="27.6">
      <c r="A72" s="450"/>
      <c r="B72" s="450"/>
      <c r="C72" s="314" t="s">
        <v>1669</v>
      </c>
    </row>
    <row r="73" spans="1:4">
      <c r="A73" s="450"/>
      <c r="B73" s="450"/>
      <c r="C73" s="355" t="s">
        <v>1670</v>
      </c>
    </row>
    <row r="74" spans="1:4" ht="16.05" customHeight="1">
      <c r="A74" s="451" t="s">
        <v>1723</v>
      </c>
      <c r="B74" s="451"/>
      <c r="C74" s="451"/>
      <c r="D74" s="451"/>
    </row>
    <row r="75" spans="1:4" ht="25.05" customHeight="1">
      <c r="A75" s="450" t="s">
        <v>1724</v>
      </c>
      <c r="B75" s="450" t="s">
        <v>1691</v>
      </c>
      <c r="C75" s="334" t="s">
        <v>1696</v>
      </c>
      <c r="D75" s="346">
        <v>227</v>
      </c>
    </row>
    <row r="76" spans="1:4" ht="187.05" customHeight="1">
      <c r="A76" s="450"/>
      <c r="B76" s="450"/>
      <c r="C76" s="355" t="s">
        <v>1693</v>
      </c>
      <c r="D76"/>
    </row>
    <row r="77" spans="1:4" ht="97.05" customHeight="1">
      <c r="A77" s="450" t="s">
        <v>1725</v>
      </c>
      <c r="B77" s="450" t="s">
        <v>1726</v>
      </c>
      <c r="C77" s="325" t="s">
        <v>1727</v>
      </c>
      <c r="D77" s="346">
        <v>227</v>
      </c>
    </row>
    <row r="78" spans="1:4" ht="27.6">
      <c r="A78" s="450"/>
      <c r="B78" s="450"/>
      <c r="C78" s="314" t="s">
        <v>1669</v>
      </c>
    </row>
    <row r="79" spans="1:4">
      <c r="A79" s="450"/>
      <c r="B79" s="450"/>
      <c r="C79" s="355" t="s">
        <v>1670</v>
      </c>
    </row>
    <row r="80" spans="1:4">
      <c r="A80" s="450" t="s">
        <v>1728</v>
      </c>
      <c r="B80" s="450" t="s">
        <v>1729</v>
      </c>
      <c r="C80" s="328" t="s">
        <v>1730</v>
      </c>
      <c r="D80" s="346">
        <v>30</v>
      </c>
    </row>
    <row r="81" spans="1:4">
      <c r="A81" s="450"/>
      <c r="B81" s="450"/>
      <c r="C81" s="356" t="s">
        <v>1731</v>
      </c>
    </row>
    <row r="82" spans="1:4">
      <c r="A82" s="451" t="s">
        <v>1732</v>
      </c>
      <c r="B82" s="451"/>
      <c r="C82" s="451"/>
      <c r="D82" s="451"/>
    </row>
    <row r="83" spans="1:4" ht="78" customHeight="1">
      <c r="A83" s="450" t="s">
        <v>1733</v>
      </c>
      <c r="B83" s="450" t="s">
        <v>1734</v>
      </c>
      <c r="C83" s="333" t="s">
        <v>1735</v>
      </c>
      <c r="D83" s="346">
        <v>227</v>
      </c>
    </row>
    <row r="84" spans="1:4" ht="27.6">
      <c r="A84" s="450"/>
      <c r="B84" s="450"/>
      <c r="C84" s="323" t="s">
        <v>1669</v>
      </c>
      <c r="D84"/>
    </row>
    <row r="85" spans="1:4">
      <c r="A85" s="450"/>
      <c r="B85" s="450"/>
      <c r="C85" s="357" t="s">
        <v>1670</v>
      </c>
    </row>
    <row r="86" spans="1:4">
      <c r="A86" s="451" t="s">
        <v>1736</v>
      </c>
      <c r="B86" s="451"/>
      <c r="C86" s="451"/>
      <c r="D86" s="451"/>
    </row>
    <row r="87" spans="1:4" ht="82.8">
      <c r="A87" s="450" t="s">
        <v>1737</v>
      </c>
      <c r="B87" s="450" t="s">
        <v>1738</v>
      </c>
      <c r="C87" s="325" t="s">
        <v>1739</v>
      </c>
      <c r="D87" s="346">
        <v>227</v>
      </c>
    </row>
    <row r="88" spans="1:4" ht="27.6">
      <c r="A88" s="450"/>
      <c r="B88" s="450"/>
      <c r="C88" s="314" t="s">
        <v>1669</v>
      </c>
      <c r="D88"/>
    </row>
    <row r="89" spans="1:4">
      <c r="A89" s="450"/>
      <c r="B89" s="450"/>
      <c r="C89" s="355" t="s">
        <v>1670</v>
      </c>
    </row>
    <row r="90" spans="1:4">
      <c r="A90" s="451" t="s">
        <v>1740</v>
      </c>
      <c r="B90" s="451"/>
      <c r="C90" s="451"/>
      <c r="D90" s="451"/>
    </row>
    <row r="91" spans="1:4" ht="23.1" customHeight="1">
      <c r="A91" s="450" t="s">
        <v>1741</v>
      </c>
      <c r="B91" s="450" t="s">
        <v>1742</v>
      </c>
      <c r="C91" s="325" t="s">
        <v>1743</v>
      </c>
      <c r="D91" s="329">
        <v>67</v>
      </c>
    </row>
    <row r="92" spans="1:4" ht="35.1" customHeight="1">
      <c r="A92" s="450"/>
      <c r="B92" s="450"/>
      <c r="C92" s="325" t="s">
        <v>1744</v>
      </c>
      <c r="D92" s="320">
        <v>64</v>
      </c>
    </row>
    <row r="93" spans="1:4" ht="18" customHeight="1">
      <c r="A93" s="450"/>
      <c r="B93" s="450"/>
      <c r="C93" s="355" t="s">
        <v>1745</v>
      </c>
    </row>
    <row r="94" spans="1:4" ht="76.5" customHeight="1">
      <c r="A94" s="450" t="s">
        <v>1746</v>
      </c>
      <c r="B94" s="450" t="s">
        <v>1747</v>
      </c>
      <c r="C94" s="325" t="s">
        <v>1748</v>
      </c>
      <c r="D94" s="346">
        <v>227</v>
      </c>
    </row>
    <row r="95" spans="1:4" ht="27.6">
      <c r="A95" s="450"/>
      <c r="B95" s="450"/>
      <c r="C95" s="314" t="s">
        <v>1669</v>
      </c>
    </row>
    <row r="96" spans="1:4">
      <c r="A96" s="450"/>
      <c r="B96" s="450"/>
      <c r="C96" s="355" t="s">
        <v>1670</v>
      </c>
    </row>
    <row r="97" spans="1:4">
      <c r="A97" s="450" t="s">
        <v>1749</v>
      </c>
      <c r="B97" s="450" t="s">
        <v>1750</v>
      </c>
      <c r="C97" s="334" t="s">
        <v>1751</v>
      </c>
      <c r="D97" s="346">
        <v>30</v>
      </c>
    </row>
    <row r="98" spans="1:4">
      <c r="A98" s="450"/>
      <c r="B98" s="450"/>
      <c r="C98" s="334" t="s">
        <v>1675</v>
      </c>
    </row>
    <row r="99" spans="1:4">
      <c r="A99" s="450"/>
      <c r="B99" s="450"/>
      <c r="C99" s="358" t="s">
        <v>1752</v>
      </c>
    </row>
    <row r="100" spans="1:4" ht="16.05" customHeight="1">
      <c r="A100" s="451" t="s">
        <v>1753</v>
      </c>
      <c r="B100" s="451"/>
      <c r="C100" s="451"/>
      <c r="D100" s="451"/>
    </row>
    <row r="101" spans="1:4">
      <c r="A101" s="450" t="s">
        <v>1754</v>
      </c>
      <c r="B101" s="450" t="s">
        <v>1755</v>
      </c>
      <c r="C101" s="359" t="s">
        <v>2128</v>
      </c>
    </row>
    <row r="102" spans="1:4" ht="31.05" customHeight="1">
      <c r="A102" s="450"/>
      <c r="B102" s="450"/>
      <c r="C102" s="328" t="s">
        <v>2129</v>
      </c>
      <c r="D102"/>
    </row>
    <row r="103" spans="1:4" ht="23.1" customHeight="1">
      <c r="A103" s="450" t="s">
        <v>1756</v>
      </c>
      <c r="B103" s="450" t="s">
        <v>1757</v>
      </c>
      <c r="C103" s="359" t="s">
        <v>1758</v>
      </c>
      <c r="D103" s="346">
        <v>6</v>
      </c>
    </row>
    <row r="104" spans="1:4" ht="20.100000000000001" customHeight="1">
      <c r="A104" s="450"/>
      <c r="B104" s="450"/>
      <c r="C104" s="345" t="s">
        <v>1759</v>
      </c>
    </row>
    <row r="105" spans="1:4" ht="33" customHeight="1">
      <c r="A105" s="452" t="s">
        <v>1760</v>
      </c>
      <c r="B105" s="452" t="s">
        <v>1761</v>
      </c>
      <c r="C105" s="359" t="s">
        <v>2130</v>
      </c>
    </row>
    <row r="106" spans="1:4" ht="27.6">
      <c r="A106" s="452"/>
      <c r="B106" s="452"/>
      <c r="C106" s="355" t="s">
        <v>1762</v>
      </c>
      <c r="D106" s="329"/>
    </row>
    <row r="107" spans="1:4" ht="16.05" customHeight="1">
      <c r="A107" s="451" t="s">
        <v>1763</v>
      </c>
      <c r="B107" s="451"/>
      <c r="C107" s="451"/>
      <c r="D107" s="329"/>
    </row>
    <row r="108" spans="1:4" ht="24" customHeight="1">
      <c r="A108" s="450" t="s">
        <v>1764</v>
      </c>
      <c r="B108" s="450" t="s">
        <v>1765</v>
      </c>
      <c r="C108" s="359" t="s">
        <v>1766</v>
      </c>
      <c r="D108" s="346">
        <v>19</v>
      </c>
    </row>
    <row r="109" spans="1:4" ht="17.100000000000001" customHeight="1">
      <c r="A109" s="450"/>
      <c r="B109" s="450"/>
      <c r="C109" s="359" t="s">
        <v>1767</v>
      </c>
      <c r="D109" s="346" t="s">
        <v>1768</v>
      </c>
    </row>
    <row r="110" spans="1:4" ht="19.05" customHeight="1">
      <c r="A110" s="450"/>
      <c r="B110" s="450"/>
      <c r="C110" s="345" t="s">
        <v>1769</v>
      </c>
    </row>
    <row r="111" spans="1:4">
      <c r="A111" s="450" t="s">
        <v>1770</v>
      </c>
      <c r="B111" s="450" t="s">
        <v>1771</v>
      </c>
      <c r="C111" s="359" t="s">
        <v>1766</v>
      </c>
      <c r="D111" s="346">
        <v>19</v>
      </c>
    </row>
    <row r="112" spans="1:4">
      <c r="A112" s="450"/>
      <c r="B112" s="450"/>
      <c r="C112" s="359" t="s">
        <v>1767</v>
      </c>
      <c r="D112" s="346" t="s">
        <v>1768</v>
      </c>
    </row>
    <row r="113" spans="1:4">
      <c r="A113" s="450"/>
      <c r="B113" s="450"/>
      <c r="C113" s="345" t="s">
        <v>1772</v>
      </c>
    </row>
    <row r="114" spans="1:4" ht="35.25" customHeight="1">
      <c r="A114" s="450" t="s">
        <v>1773</v>
      </c>
      <c r="B114" s="450" t="s">
        <v>1774</v>
      </c>
      <c r="C114" s="325" t="s">
        <v>1775</v>
      </c>
    </row>
    <row r="115" spans="1:4">
      <c r="A115" s="450"/>
      <c r="B115" s="450"/>
      <c r="C115" s="325" t="s">
        <v>1772</v>
      </c>
    </row>
    <row r="116" spans="1:4">
      <c r="A116" s="450"/>
      <c r="B116" s="450"/>
      <c r="C116" s="325" t="s">
        <v>1776</v>
      </c>
    </row>
    <row r="117" spans="1:4" ht="16.5" customHeight="1">
      <c r="A117" s="450"/>
      <c r="B117" s="450"/>
      <c r="C117" s="325" t="s">
        <v>1777</v>
      </c>
    </row>
    <row r="118" spans="1:4" ht="16.05" customHeight="1">
      <c r="A118" s="451" t="s">
        <v>1778</v>
      </c>
      <c r="B118" s="451"/>
      <c r="C118" s="451"/>
      <c r="D118" s="352"/>
    </row>
    <row r="119" spans="1:4">
      <c r="A119" s="450" t="s">
        <v>1779</v>
      </c>
      <c r="B119" s="450" t="s">
        <v>1780</v>
      </c>
      <c r="C119" s="359" t="s">
        <v>1781</v>
      </c>
      <c r="D119" s="346" t="s">
        <v>1782</v>
      </c>
    </row>
    <row r="120" spans="1:4">
      <c r="A120" s="450"/>
      <c r="B120" s="450"/>
      <c r="C120" s="359" t="s">
        <v>1783</v>
      </c>
      <c r="D120" s="346" t="s">
        <v>1784</v>
      </c>
    </row>
    <row r="121" spans="1:4">
      <c r="A121" s="450"/>
      <c r="B121" s="450"/>
      <c r="C121" s="359" t="s">
        <v>1785</v>
      </c>
      <c r="D121" s="346">
        <v>25</v>
      </c>
    </row>
    <row r="122" spans="1:4">
      <c r="A122" s="450"/>
      <c r="B122" s="450"/>
      <c r="C122" s="360" t="s">
        <v>1786</v>
      </c>
      <c r="D122" s="346" t="s">
        <v>1787</v>
      </c>
    </row>
    <row r="123" spans="1:4" ht="16.05" customHeight="1">
      <c r="A123" s="451" t="s">
        <v>1788</v>
      </c>
      <c r="B123" s="451"/>
      <c r="C123" s="451"/>
      <c r="D123" s="451"/>
    </row>
    <row r="124" spans="1:4">
      <c r="A124" s="450" t="s">
        <v>1789</v>
      </c>
      <c r="B124" s="450" t="s">
        <v>1790</v>
      </c>
      <c r="C124" s="328" t="s">
        <v>1785</v>
      </c>
      <c r="D124" s="346">
        <v>25</v>
      </c>
    </row>
    <row r="125" spans="1:4">
      <c r="A125" s="450"/>
      <c r="B125" s="450"/>
      <c r="C125" s="328" t="s">
        <v>1786</v>
      </c>
      <c r="D125" s="346" t="s">
        <v>1787</v>
      </c>
    </row>
    <row r="126" spans="1:4" ht="28.05" customHeight="1">
      <c r="A126" s="450"/>
      <c r="B126" s="450"/>
      <c r="C126" s="328" t="s">
        <v>1791</v>
      </c>
      <c r="D126" s="346">
        <v>19</v>
      </c>
    </row>
    <row r="127" spans="1:4" ht="16.05" customHeight="1">
      <c r="A127" s="450"/>
      <c r="B127" s="450"/>
      <c r="C127" s="357" t="s">
        <v>1792</v>
      </c>
    </row>
    <row r="128" spans="1:4" ht="33.75" customHeight="1">
      <c r="A128" s="450" t="s">
        <v>1793</v>
      </c>
      <c r="B128" s="450" t="s">
        <v>1794</v>
      </c>
      <c r="C128" s="328" t="s">
        <v>1791</v>
      </c>
      <c r="D128" s="346">
        <v>19</v>
      </c>
    </row>
    <row r="129" spans="1:4" ht="27.6">
      <c r="A129" s="450"/>
      <c r="B129" s="450"/>
      <c r="C129" s="328" t="s">
        <v>2131</v>
      </c>
    </row>
    <row r="130" spans="1:4">
      <c r="A130" s="451" t="s">
        <v>1795</v>
      </c>
      <c r="B130" s="451"/>
      <c r="C130" s="451"/>
      <c r="D130" s="352"/>
    </row>
    <row r="131" spans="1:4" ht="42" customHeight="1">
      <c r="A131" s="450" t="s">
        <v>1796</v>
      </c>
      <c r="B131" s="450" t="s">
        <v>1797</v>
      </c>
      <c r="C131" s="361" t="s">
        <v>1798</v>
      </c>
      <c r="D131" s="346">
        <v>215</v>
      </c>
    </row>
    <row r="132" spans="1:4" ht="38.1" customHeight="1">
      <c r="A132" s="450"/>
      <c r="B132" s="450"/>
      <c r="C132" s="314" t="s">
        <v>1799</v>
      </c>
      <c r="D132"/>
    </row>
    <row r="133" spans="1:4" ht="16.05" customHeight="1">
      <c r="A133" s="451" t="s">
        <v>1800</v>
      </c>
      <c r="B133" s="451"/>
      <c r="C133" s="451"/>
      <c r="D133" s="352"/>
    </row>
    <row r="134" spans="1:4">
      <c r="A134" s="450" t="s">
        <v>1801</v>
      </c>
      <c r="B134" s="450" t="s">
        <v>1802</v>
      </c>
      <c r="C134" s="328" t="s">
        <v>1803</v>
      </c>
    </row>
    <row r="135" spans="1:4" ht="33.75" customHeight="1">
      <c r="A135" s="450"/>
      <c r="B135" s="450"/>
      <c r="C135" s="328" t="s">
        <v>1804</v>
      </c>
      <c r="D135" s="346">
        <v>20</v>
      </c>
    </row>
    <row r="136" spans="1:4">
      <c r="A136" s="450"/>
      <c r="B136" s="450"/>
      <c r="C136" s="358" t="s">
        <v>1805</v>
      </c>
      <c r="D136" s="346">
        <v>30</v>
      </c>
    </row>
    <row r="137" spans="1:4" ht="16.05" customHeight="1">
      <c r="A137" s="451" t="s">
        <v>1806</v>
      </c>
      <c r="B137" s="451"/>
      <c r="C137" s="451"/>
      <c r="D137" s="352"/>
    </row>
    <row r="138" spans="1:4" ht="27.6">
      <c r="A138" s="319" t="s">
        <v>1807</v>
      </c>
      <c r="B138" s="319" t="s">
        <v>1808</v>
      </c>
      <c r="C138" s="328" t="s">
        <v>1809</v>
      </c>
      <c r="D138" s="329" t="s">
        <v>1810</v>
      </c>
    </row>
    <row r="139" spans="1:4" ht="27.6">
      <c r="A139" s="319" t="s">
        <v>1811</v>
      </c>
      <c r="B139" s="319" t="s">
        <v>1812</v>
      </c>
      <c r="C139" s="328" t="s">
        <v>1813</v>
      </c>
      <c r="D139" s="329">
        <v>84</v>
      </c>
    </row>
    <row r="140" spans="1:4">
      <c r="A140" s="450" t="s">
        <v>1814</v>
      </c>
      <c r="B140" s="450" t="s">
        <v>1815</v>
      </c>
      <c r="C140" s="325" t="s">
        <v>1816</v>
      </c>
      <c r="D140" s="329">
        <v>171</v>
      </c>
    </row>
    <row r="141" spans="1:4" ht="41.4">
      <c r="A141" s="450"/>
      <c r="B141" s="450"/>
      <c r="C141" s="355" t="s">
        <v>1817</v>
      </c>
    </row>
    <row r="142" spans="1:4" ht="16.05" customHeight="1">
      <c r="A142" s="451" t="s">
        <v>1818</v>
      </c>
      <c r="B142" s="451"/>
      <c r="C142" s="451"/>
      <c r="D142" s="352"/>
    </row>
    <row r="143" spans="1:4" ht="42.6" customHeight="1">
      <c r="A143" s="450" t="s">
        <v>1819</v>
      </c>
      <c r="B143" s="450" t="s">
        <v>1820</v>
      </c>
      <c r="C143" s="325" t="s">
        <v>2132</v>
      </c>
    </row>
    <row r="144" spans="1:4" ht="36" customHeight="1">
      <c r="A144" s="450"/>
      <c r="B144" s="450"/>
      <c r="C144" s="325" t="s">
        <v>1821</v>
      </c>
    </row>
    <row r="145" spans="4:4">
      <c r="D145"/>
    </row>
    <row r="146" spans="4:4">
      <c r="D146" s="369"/>
    </row>
    <row r="147" spans="4:4">
      <c r="D147" s="369"/>
    </row>
    <row r="148" spans="4:4">
      <c r="D148"/>
    </row>
  </sheetData>
  <sheetProtection algorithmName="SHA-512" hashValue="T/5bobUxdiGbg+1tvRgZEMImRfgYjcR7UVRApwllViroJFqm0mPxmG/DUca+RwWvxCY8z0gjVZfbxhFi3tuNYQ==" saltValue="dZ8gRnIvkyZagWfQVJiDRg==" spinCount="100000" sheet="1" objects="1" scenarios="1" formatColumns="0" formatRows="0"/>
  <mergeCells count="97">
    <mergeCell ref="A1:C1"/>
    <mergeCell ref="A11:C11"/>
    <mergeCell ref="A16:D16"/>
    <mergeCell ref="A17:A19"/>
    <mergeCell ref="B17:B19"/>
    <mergeCell ref="A32:A33"/>
    <mergeCell ref="B32:B33"/>
    <mergeCell ref="A21:C21"/>
    <mergeCell ref="A22:A23"/>
    <mergeCell ref="B22:B23"/>
    <mergeCell ref="A24:A25"/>
    <mergeCell ref="B24:B25"/>
    <mergeCell ref="A26:D26"/>
    <mergeCell ref="A27:A28"/>
    <mergeCell ref="B27:B28"/>
    <mergeCell ref="A29:D29"/>
    <mergeCell ref="A30:A31"/>
    <mergeCell ref="B30:B31"/>
    <mergeCell ref="A52:A53"/>
    <mergeCell ref="B52:B53"/>
    <mergeCell ref="A34:C34"/>
    <mergeCell ref="A35:A37"/>
    <mergeCell ref="B35:B37"/>
    <mergeCell ref="A38:A44"/>
    <mergeCell ref="B38:B44"/>
    <mergeCell ref="A45:D45"/>
    <mergeCell ref="A46:A47"/>
    <mergeCell ref="B46:B47"/>
    <mergeCell ref="A49:D49"/>
    <mergeCell ref="A50:A51"/>
    <mergeCell ref="B50:B51"/>
    <mergeCell ref="A74:D74"/>
    <mergeCell ref="A54:A56"/>
    <mergeCell ref="B54:B56"/>
    <mergeCell ref="A58:D58"/>
    <mergeCell ref="A59:A63"/>
    <mergeCell ref="B59:B63"/>
    <mergeCell ref="A64:A67"/>
    <mergeCell ref="B64:B67"/>
    <mergeCell ref="A68:D68"/>
    <mergeCell ref="A69:A70"/>
    <mergeCell ref="B69:B70"/>
    <mergeCell ref="A71:A73"/>
    <mergeCell ref="B71:B73"/>
    <mergeCell ref="A75:A76"/>
    <mergeCell ref="B75:B76"/>
    <mergeCell ref="A77:A79"/>
    <mergeCell ref="B77:B79"/>
    <mergeCell ref="A80:A81"/>
    <mergeCell ref="B80:B81"/>
    <mergeCell ref="A97:A99"/>
    <mergeCell ref="B97:B99"/>
    <mergeCell ref="A82:D82"/>
    <mergeCell ref="A83:A85"/>
    <mergeCell ref="B83:B85"/>
    <mergeCell ref="A86:D86"/>
    <mergeCell ref="A87:A89"/>
    <mergeCell ref="B87:B89"/>
    <mergeCell ref="A90:D90"/>
    <mergeCell ref="A91:A93"/>
    <mergeCell ref="B91:B93"/>
    <mergeCell ref="A94:A96"/>
    <mergeCell ref="B94:B96"/>
    <mergeCell ref="A114:A117"/>
    <mergeCell ref="B114:B117"/>
    <mergeCell ref="A100:D100"/>
    <mergeCell ref="A101:A102"/>
    <mergeCell ref="B101:B102"/>
    <mergeCell ref="A103:A104"/>
    <mergeCell ref="B103:B104"/>
    <mergeCell ref="A107:C107"/>
    <mergeCell ref="A108:A110"/>
    <mergeCell ref="B108:B110"/>
    <mergeCell ref="A111:A113"/>
    <mergeCell ref="B111:B113"/>
    <mergeCell ref="A105:A106"/>
    <mergeCell ref="B105:B106"/>
    <mergeCell ref="A133:C133"/>
    <mergeCell ref="A118:C118"/>
    <mergeCell ref="A119:A122"/>
    <mergeCell ref="B119:B122"/>
    <mergeCell ref="A123:D123"/>
    <mergeCell ref="A124:A127"/>
    <mergeCell ref="B124:B127"/>
    <mergeCell ref="A128:A129"/>
    <mergeCell ref="B128:B129"/>
    <mergeCell ref="A130:C130"/>
    <mergeCell ref="A131:A132"/>
    <mergeCell ref="B131:B132"/>
    <mergeCell ref="A143:A144"/>
    <mergeCell ref="B143:B144"/>
    <mergeCell ref="A134:A136"/>
    <mergeCell ref="B134:B136"/>
    <mergeCell ref="A137:C137"/>
    <mergeCell ref="A140:A141"/>
    <mergeCell ref="B140:B141"/>
    <mergeCell ref="A142:C142"/>
  </mergeCells>
  <hyperlinks>
    <hyperlink ref="A11" r:id="rId1" display="https://www.sasb.org/" xr:uid="{926A92B6-F318-4C05-8F96-F10419E05316}"/>
    <hyperlink ref="C75" r:id="rId2" xr:uid="{11A1FD8B-C6F7-473D-B9B3-BFA4EE19E010}"/>
    <hyperlink ref="A11:C11" r:id="rId3" display="La TD suit les lignes directrices du Sustainability Accounting Standards Board (SASB) dans ses rapports sur la durabilité depuis 2019. L’index ci-dessous comprend les normes sectorielles du SASB que nous avons jugées les plus pertinentes pour nos activité" xr:uid="{3066EC7C-CE44-461C-903D-C52D11988662}"/>
    <hyperlink ref="A4" r:id="rId4" xr:uid="{782FE660-C195-46B5-AC4E-090DF6004D00}"/>
    <hyperlink ref="A5" r:id="rId5" xr:uid="{2D68BBC4-7538-486C-A7DF-AB396AC813F2}"/>
    <hyperlink ref="A6" r:id="rId6" xr:uid="{2DEE6C38-0275-43EE-A330-786537DE570D}"/>
    <hyperlink ref="A7" r:id="rId7" xr:uid="{1D32AD60-ABD1-43B7-84D5-BDD96FF842F1}"/>
    <hyperlink ref="C24" r:id="rId8" xr:uid="{F73F0D6A-55A0-423E-83F2-F0535075EC6F}"/>
    <hyperlink ref="C27" r:id="rId9" display="https://www.td.com/content/dam/tdcom/canada/about-td/pdf/quarterly-results/2024fr/q4/2024-annual-report-fr.pdf" xr:uid="{41037DCB-6D9D-47B5-A7F0-9E99EA69B89B}"/>
    <hyperlink ref="C30" r:id="rId10" display="https://www.td.com/content/dam/tdcom/canada/about-td/pdf/quarterly-results/2024fr/q4/2024-annual-report-fr.pdf" xr:uid="{9DD592D9-469F-4C72-9695-6F5BF49882AE}"/>
    <hyperlink ref="C32" r:id="rId11" display="https://www.td.com/content/dam/tdcom/canada/about-td/pdf/quarterly-results/2024fr/q4/2024-annual-report-fr.pdf" xr:uid="{8585103C-8683-4A08-93B6-4E30080D7CF9}"/>
    <hyperlink ref="C35" r:id="rId12" display="https://www.td.com/content/dam/tdcom/canada/about-td/pdf/quarterly-results/2024fr/q4/2024-annual-report-fr.pdf" xr:uid="{A9196C74-F2DF-48F8-92FC-9B7BA8A6B379}"/>
    <hyperlink ref="C38" r:id="rId13" xr:uid="{18C1AF95-020D-4211-A114-52C012734CD1}"/>
    <hyperlink ref="C39" r:id="rId14" display="https://www.td.com/francais/a-propos-du-gfbtd/regie-dentreprise/ligne-dassistance-en-matiere-de-conduite-et-dethique-professionnelle-td/" xr:uid="{DEEB7813-1CF6-42B3-ABF0-45D6875BA3E1}"/>
    <hyperlink ref="C40" r:id="rId15" xr:uid="{73DABCB9-5CC5-498F-B9CE-EC8503C3B52B}"/>
    <hyperlink ref="C41" r:id="rId16" display="https://w3.td.com/public/Intranet-Portal/documents/HR/Employee_Relations/Raising_Conduct_Ethics_Concerns_Procedures_CAN_fr.pdf" xr:uid="{191202C7-87B5-42DC-A4AC-E763FF9C1573}"/>
    <hyperlink ref="C42" r:id="rId17" display="https://w3.td.com/public/Intranet-Portal/documents/HR/Employee_Relations/TDGUS_Raising_Conduct_Ethics_Concerns_Procedures_fr.pdf" xr:uid="{95604D2A-5B87-4766-9864-7A49764BEEBB}"/>
    <hyperlink ref="C44" r:id="rId18" xr:uid="{E1017D76-C318-4844-8C94-B7E084B9AFBE}"/>
    <hyperlink ref="C46" r:id="rId19" xr:uid="{CAE473D0-0B1B-470A-955E-9B17D8604630}"/>
    <hyperlink ref="C48" r:id="rId20" xr:uid="{A0C5603B-1759-45C6-99E2-BB2B3FD9AAA0}"/>
    <hyperlink ref="C54" r:id="rId21" display="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intégrité professionnelle, y compris le devoir de diligence." xr:uid="{57E99BA5-89C4-4D66-8A38-7B4FEFE0CF2E}"/>
    <hyperlink ref="C57" r:id="rId22" xr:uid="{0DBE07EA-85C0-447B-8DE4-4F43A452C823}"/>
    <hyperlink ref="C59" r:id="rId23" xr:uid="{119F0E4D-ECB5-4E47-B0DC-99939FDB85D1}"/>
    <hyperlink ref="C60" location="'Protection des renseignements p'!A1" display="Ensemble de données : Sécurité des données et protection des renseignements personnels" xr:uid="{E99FC866-B79F-4C26-9CCF-84939E4CE628}"/>
    <hyperlink ref="C62" r:id="rId24" display="https://www.td.com/content/dam/tdcom/canada/about-td/pdf/quarterly-results/2024fr/q4/2024-annual-report-fr.pdf" xr:uid="{CBCF2429-D6D2-4C95-AAC4-7D572E629FC7}"/>
    <hyperlink ref="C64" r:id="rId25" xr:uid="{8951E9B2-17D8-417B-8122-BF6AFE9F3D77}"/>
    <hyperlink ref="C69" r:id="rId26" display="https://www.td.com/ca/fr/a-propos-de-la-td/confidentialite-et-securite/engagements-a-legard-de-la-confidentialite-td" xr:uid="{65002CAA-8058-4B23-8E38-537B8DC1501D}"/>
    <hyperlink ref="C71" r:id="rId27" display="https://www.td.com/content/dam/tdcom/canada/about-td/pdf/quarterly-results/2024fr/q4/2024-annual-report-fr.pdf" xr:uid="{AF2C3DC1-D5A8-4375-BE6E-87E8D4B256A5}"/>
    <hyperlink ref="C80" r:id="rId28" display="Rapport sur la durabilité  : Responsabilité liée aux produits et services – Informer nos clients en utilisant des communications et un langage clairs" xr:uid="{C1372FDF-E9E1-459C-A6C1-C4643A688DFF}"/>
    <hyperlink ref="C81" r:id="rId29" display="https://www.td.com/ca/fr/a-propos-de-la-td/services-ala-clientele/codes-de-conduite-et-engagements-envers-le-public" xr:uid="{2857B729-2C2B-434E-84DB-A6F9E586B471}"/>
    <hyperlink ref="C77" r:id="rId30" display="https://www.td.com/content/dam/tdcom/canada/about-td/pdf/quarterly-results/2024fr/q4/2024-annual-report-fr.pdf" xr:uid="{A47B2C90-D26C-4EF0-A125-6E69228ED3A7}"/>
    <hyperlink ref="C87" r:id="rId31" display="https://www.td.com/content/dam/tdcom/canada/about-td/pdf/quarterly-results/2024fr/q4/2024-annual-report-fr.pdf" xr:uid="{B03E7CA6-CEFA-4ECC-831D-CB24392CCAD1}"/>
    <hyperlink ref="C91" r:id="rId32" display="https://www.td.com/content/dam/tdcom/canada/about-td/pdf/quarterly-results/2024fr/q4/2024-annual-report-fr.pdf" xr:uid="{CD106484-C6DF-4E67-9C66-ADB2A0AF8A1D}"/>
    <hyperlink ref="C92" r:id="rId33" display="https://www.td.com/content/dam/tdcom/canada/about-td/pdf/quarterly-results/2024/q4/q4-2024-investor-presentation.pdf" xr:uid="{D8C299F9-A5E0-4E75-B0F8-95FD8D17A758}"/>
    <hyperlink ref="C94" r:id="rId34" display="https://www.td.com/content/dam/tdcom/canada/about-td/pdf/quarterly-results/2024fr/q4/2024-annual-report-fr.pdf" xr:uid="{D72CC025-AD15-4F9D-A118-2D99543BC45A}"/>
    <hyperlink ref="C97" r:id="rId35" xr:uid="{64D81258-52C1-42AA-A2AF-6BF76496E38D}"/>
    <hyperlink ref="C98" r:id="rId36" xr:uid="{D2F241D5-6650-47E2-90E0-639E831506DE}"/>
    <hyperlink ref="C99" r:id="rId37" xr:uid="{F6E2106A-0EF9-49C7-90B3-2C70EA97D7F4}"/>
    <hyperlink ref="C105" location="'Accès aux services financiers'!A1" display="Ensemble de données : Éducation financière – Nombre de participants aux programmes d’éducation financière" xr:uid="{8162AFD4-E998-49B3-BA24-CCED87B9D01E}"/>
    <hyperlink ref="C108" r:id="rId38" xr:uid="{2D0C57BD-DA02-40D3-BD80-2E27D727966F}"/>
    <hyperlink ref="C109" r:id="rId39" xr:uid="{661E4A9F-2502-4363-A543-15E1392B0C45}"/>
    <hyperlink ref="C111" r:id="rId40" display="Rapport sur la durabilité : Gestion de placements – Notre approche" xr:uid="{924E54A9-BE86-4B6F-A285-B3FEE748FD9E}"/>
    <hyperlink ref="C112" r:id="rId41" xr:uid="{35221F6A-34F2-4EE6-82F3-D4A298555D9F}"/>
    <hyperlink ref="C114" r:id="rId42" display="https://www.td.com/content/dam/tdcom/canada/tdam/fr/investor/pdf/proxy-voting-guidelines-fr.pdf" xr:uid="{77844EF2-4618-47C9-869A-3ED8E5EBDFEC}"/>
    <hyperlink ref="C115" r:id="rId43" display="https://www.td.com/content/dam/tdcom/canada/tdam/fr/investor/pdf/sustainable-investing-approach-fr.pdf" xr:uid="{F0A3D82E-BE32-498B-9008-CCC604DE7235}"/>
    <hyperlink ref="C116" r:id="rId44" display="https://www.td.com/ca/fr/gestion-de-placements-td/ressources/investissement-durable/" xr:uid="{D6F40160-D4F3-41DA-9CAC-E4389BFEDC0A}"/>
    <hyperlink ref="C119" r:id="rId45" xr:uid="{59379080-D1A0-4EDD-883C-B2B8D7CB1111}"/>
    <hyperlink ref="C120" r:id="rId46" xr:uid="{9D56DD1D-41C4-4B31-A754-122B452DD56D}"/>
    <hyperlink ref="C124" r:id="rId47" xr:uid="{DFC204EA-E0A3-4352-B988-18E98E7A0D03}"/>
    <hyperlink ref="C125" r:id="rId48" display="Rapport sur la durabilité : Finance durable – Notre approche (pages x à x)" xr:uid="{1D59DB6F-0315-441E-BE63-F05AB9E37398}"/>
    <hyperlink ref="C128" r:id="rId49" xr:uid="{457A44D5-9A9C-442B-90CC-91DA0AACB391}"/>
    <hyperlink ref="C131" r:id="rId50" display="https://www.td.com/content/dam/tdcom/canada/about-td/pdf/quarterly-results/2024fr/q4/2024-annual-report-fr.pdf" xr:uid="{8D414E24-4ED1-43A6-B9FD-11CDE631CBA9}"/>
    <hyperlink ref="C134" r:id="rId51" xr:uid="{7D05CCC3-6248-488A-96A0-67B9AA8A1A65}"/>
    <hyperlink ref="C138" r:id="rId52" xr:uid="{C26B0F74-5830-4F99-B2F0-3B899B9B5CD5}"/>
    <hyperlink ref="C139" r:id="rId53" xr:uid="{23441D7B-A698-46EF-BBF3-FD7FF93B47C9}"/>
    <hyperlink ref="C140" r:id="rId54" display="https://www.td.com/content/dam/tdcom/canada/about-td/pdf/quarterly-results/2024fr/q4/2024-annual-report-fr.pdf" xr:uid="{F225FCCC-F01D-460A-9B96-49ED7D6C046D}"/>
    <hyperlink ref="C144" location="'Rendement en matière de gouvern'!A1" display="Ensemble de données : Accès à l’emploi – Nominations à des postes de direction, Diversité au sein du conseil, Diversité de l’effectif" xr:uid="{A4A64473-F653-493B-BE8A-C9AA34848D13}"/>
    <hyperlink ref="C135:C136" r:id="rId55" display="Rapport sur la durabilité : Faits saillants en matière de finance durable dans l’ensemble de nos secteurs d’activité – Assurance (pages x à x)" xr:uid="{F572473F-CCF0-42CD-A829-D29EBF735193}"/>
    <hyperlink ref="C126" r:id="rId56" xr:uid="{1435ACE3-E16A-4326-8F3B-680433BFC182}"/>
    <hyperlink ref="C121:C122" r:id="rId57" display="Rapport sur la durabilité : Gestion du risque environnemental et social (pages x à x)" xr:uid="{0C68EF79-95F9-420D-8E5F-15A4D5B618D7}"/>
    <hyperlink ref="C83" r:id="rId58" display="https://www.td.com/content/dam/tdcom/canada/about-td/pdf/quarterly-results/2024fr/q4/2024-annual-report-fr.pdf" xr:uid="{9091B707-DE55-4F5B-BAB5-21E2FA7D2470}"/>
    <hyperlink ref="C47" r:id="rId59" xr:uid="{020C6563-3BDE-4C62-8864-DEA1859B3879}"/>
    <hyperlink ref="C103" r:id="rId60" xr:uid="{87486357-37A4-4D2F-895B-DAFF721B0A15}"/>
    <hyperlink ref="C129" location="'Gestion du risque environnement'!A1" display="Ensemble de données : Évaluation du risque environnemental et social" xr:uid="{BE2B5862-AC90-4484-BC45-305093993073}"/>
    <hyperlink ref="C66" r:id="rId61" xr:uid="{DA0C8F6D-A676-4608-90D7-FED4C997161C}"/>
    <hyperlink ref="C67" r:id="rId62" xr:uid="{584319F6-9E15-4CEA-87A3-29A8161E44D5}"/>
    <hyperlink ref="C143" location="'Rendement en matière de gouvern'!A1" display="Ensemble de données : Conseil d’administration de la TD" xr:uid="{0249AF82-E9F6-452B-BD5D-1AFB52059FB8}"/>
    <hyperlink ref="C136" r:id="rId63" xr:uid="{1230DEBA-00DE-49CE-80F5-974D8936FD14}"/>
    <hyperlink ref="C121" r:id="rId64" xr:uid="{9CBC0286-E0DC-46D8-A208-377761172349}"/>
    <hyperlink ref="C122" r:id="rId65" xr:uid="{FE30F048-4F7F-44FB-850A-45A2A2AAEEC5}"/>
    <hyperlink ref="C61" r:id="rId66" display="https://www.td.com/content/dam/tdcom/canada/about-td/pdf/quarterly-results/2024fr/q4/2024-annual-report-fr.pdf" xr:uid="{6B96AEC7-0645-4BB6-8D3A-42BAB4A1B3AB}"/>
    <hyperlink ref="C17" r:id="rId67" xr:uid="{9044F94F-D24B-4251-A11F-2C297BE43944}"/>
    <hyperlink ref="C18" r:id="rId68" xr:uid="{1F748A7A-38F1-4B01-8619-687A7E54A9E7}"/>
    <hyperlink ref="C22" r:id="rId69" xr:uid="{721B3F26-74F2-4331-BD8F-A12027AB09A2}"/>
    <hyperlink ref="C50" r:id="rId70" display="RA : Note 26 : Provisions, passifs éventuels, engagements, garanties, actifs donnés en garantie et sûretés (page 222) " xr:uid="{376683BE-5496-4330-922C-5CAA65307ED6}"/>
    <hyperlink ref="C102" location="'Accès aux services financiers'!A1" display="Ensemble de données : Accès aux services financiers – Ventilation détaillée par programme – Prêts de développement communautaire" xr:uid="{B31B0441-014A-4290-9DB8-6FD8823EBC2A}"/>
    <hyperlink ref="C101:C102" r:id="rId71" display="Corpus de données et d’indices sur le rendement en matière de durabilité pour 2024 : Soutien aux PME – Prêts aux PME (page X)" xr:uid="{4C4E16F9-0528-4258-B5EE-80371A141A5B}"/>
    <hyperlink ref="C101" location="'Accès aux services financiers'!A1" display="Ensemble de données : Soutien aux PME – Prêts aux PME" xr:uid="{3FAC5F0F-840B-4C5B-B040-BE522A1E8618}"/>
    <hyperlink ref="C52" r:id="rId72" display="RA : Note 26 : Provisions, passifs éventuels, engagements, garanties, actifs donnés en garantie et sûretés (page 222) " xr:uid="{2E80902B-816F-4B6B-842C-F5C660590C45}"/>
    <hyperlink ref="C65" location="'Protection des renseignements p'!A1" display="Ensemble de données : Sécurité des données et protection des renseignements personnels" xr:uid="{ADA31856-E887-4E06-80AC-A47662D82E23}"/>
    <hyperlink ref="A8:B8" location="'Table des matières'!A1" display="Ensemble de données : Ensemble des données et indices sur le rendement en matière de durabilité 2024" xr:uid="{6B710C92-59A8-4967-8C79-1F2C213634AA}"/>
    <hyperlink ref="C20" r:id="rId73" xr:uid="{973EC9E9-024B-4EAB-B6B8-8708CDAA06D4}"/>
    <hyperlink ref="C43" r:id="rId74" xr:uid="{C3AEA7A7-5194-4832-B6AA-3CA7C77D28B5}"/>
    <hyperlink ref="C117" r:id="rId75" xr:uid="{D8350784-DB64-4BE4-A92A-2DDC400F0DB9}"/>
    <hyperlink ref="C135" r:id="rId76" xr:uid="{4C386395-8B3B-415C-84D5-895FD2715B5C}"/>
    <hyperlink ref="A2" location="'Table des matières'!A1" display="Table des matières" xr:uid="{A30F80BD-B761-4F63-9503-C3167BFF54FE}"/>
  </hyperlinks>
  <pageMargins left="0.7" right="0.7" top="0.75" bottom="0.75" header="0.3" footer="0.3"/>
  <headerFooter>
    <oddFooter>&amp;L_x000D_&amp;1#&amp;"Calibri"&amp;10&amp;K000000 Internal</oddFooter>
  </headerFooter>
  <drawing r:id="rId7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7722-B9AB-4A1D-AB9B-0089E7ED59B9}">
  <sheetPr>
    <tabColor rgb="FFFFC000"/>
  </sheetPr>
  <dimension ref="A1:K389"/>
  <sheetViews>
    <sheetView zoomScaleNormal="100" workbookViewId="0">
      <selection sqref="A1:B1"/>
    </sheetView>
  </sheetViews>
  <sheetFormatPr defaultColWidth="10.59765625" defaultRowHeight="15.6"/>
  <cols>
    <col min="1" max="1" width="26.09765625" customWidth="1"/>
    <col min="2" max="2" width="100.59765625" customWidth="1"/>
    <col min="3" max="3" width="15.09765625" customWidth="1"/>
  </cols>
  <sheetData>
    <row r="1" spans="1:11" ht="39" customHeight="1">
      <c r="A1" s="468" t="s">
        <v>1822</v>
      </c>
      <c r="B1" s="468"/>
      <c r="C1" s="88"/>
      <c r="D1" s="88"/>
      <c r="E1" s="88"/>
      <c r="F1" s="88"/>
      <c r="G1" s="88"/>
      <c r="H1" s="88"/>
      <c r="I1" s="88"/>
      <c r="J1" s="88"/>
      <c r="K1" s="88"/>
    </row>
    <row r="2" spans="1:11">
      <c r="A2" s="153" t="s">
        <v>1</v>
      </c>
    </row>
    <row r="3" spans="1:11">
      <c r="A3" s="316" t="s">
        <v>1624</v>
      </c>
    </row>
    <row r="4" spans="1:11">
      <c r="A4" s="466" t="s">
        <v>1823</v>
      </c>
      <c r="B4" s="466"/>
    </row>
    <row r="5" spans="1:11">
      <c r="A5" s="466" t="s">
        <v>1824</v>
      </c>
      <c r="B5" s="467"/>
    </row>
    <row r="6" spans="1:11">
      <c r="A6" s="469" t="s">
        <v>1825</v>
      </c>
      <c r="B6" s="469"/>
    </row>
    <row r="7" spans="1:11">
      <c r="A7" s="466" t="s">
        <v>1826</v>
      </c>
      <c r="B7" s="467"/>
    </row>
    <row r="8" spans="1:11">
      <c r="A8" s="466" t="s">
        <v>2116</v>
      </c>
      <c r="B8" s="467"/>
    </row>
    <row r="11" spans="1:11" ht="33" customHeight="1">
      <c r="A11" s="317" t="s">
        <v>1827</v>
      </c>
      <c r="B11" s="317" t="s">
        <v>1828</v>
      </c>
      <c r="C11" s="317" t="s">
        <v>1632</v>
      </c>
    </row>
    <row r="12" spans="1:11" ht="16.05" customHeight="1">
      <c r="A12" s="464" t="s">
        <v>1829</v>
      </c>
      <c r="B12" s="464"/>
      <c r="C12" s="464"/>
    </row>
    <row r="13" spans="1:11" ht="26.1" customHeight="1">
      <c r="A13" s="318" t="s">
        <v>1830</v>
      </c>
      <c r="B13" s="319" t="s">
        <v>1831</v>
      </c>
      <c r="C13" s="320"/>
    </row>
    <row r="14" spans="1:11" ht="16.05" customHeight="1">
      <c r="A14" s="464" t="s">
        <v>1832</v>
      </c>
      <c r="B14" s="464"/>
      <c r="C14" s="321"/>
    </row>
    <row r="15" spans="1:11" ht="16.05" customHeight="1">
      <c r="A15" s="465" t="s">
        <v>1833</v>
      </c>
      <c r="B15" s="465"/>
      <c r="C15" s="322"/>
    </row>
    <row r="16" spans="1:11">
      <c r="A16" s="461" t="s">
        <v>1834</v>
      </c>
      <c r="B16" s="323" t="s">
        <v>1835</v>
      </c>
      <c r="C16" s="324"/>
    </row>
    <row r="17" spans="1:3" ht="42.6">
      <c r="A17" s="461"/>
      <c r="B17" s="323" t="s">
        <v>1836</v>
      </c>
      <c r="C17" s="324"/>
    </row>
    <row r="18" spans="1:3">
      <c r="A18" s="461"/>
      <c r="B18" s="323" t="s">
        <v>1837</v>
      </c>
      <c r="C18" s="324"/>
    </row>
    <row r="19" spans="1:3">
      <c r="A19" s="461"/>
      <c r="B19" s="325" t="s">
        <v>1838</v>
      </c>
      <c r="C19" s="324">
        <v>232</v>
      </c>
    </row>
    <row r="20" spans="1:3">
      <c r="A20" s="326"/>
      <c r="B20" s="327" t="s">
        <v>1839</v>
      </c>
      <c r="C20" s="324"/>
    </row>
    <row r="21" spans="1:3" ht="41.4">
      <c r="A21" s="461" t="s">
        <v>1840</v>
      </c>
      <c r="B21" s="328" t="s">
        <v>1841</v>
      </c>
      <c r="C21" s="324"/>
    </row>
    <row r="22" spans="1:3" ht="27.6">
      <c r="A22" s="461"/>
      <c r="B22" s="328" t="s">
        <v>1842</v>
      </c>
      <c r="C22" s="329" t="s">
        <v>1843</v>
      </c>
    </row>
    <row r="23" spans="1:3">
      <c r="A23" s="461"/>
      <c r="B23" s="328" t="s">
        <v>1844</v>
      </c>
      <c r="C23" s="324">
        <v>236</v>
      </c>
    </row>
    <row r="24" spans="1:3" ht="16.05" customHeight="1">
      <c r="A24" s="461" t="s">
        <v>1845</v>
      </c>
      <c r="B24" s="323" t="s">
        <v>1846</v>
      </c>
      <c r="C24" s="324"/>
    </row>
    <row r="25" spans="1:3" ht="48" customHeight="1">
      <c r="A25" s="461"/>
      <c r="B25" s="328" t="s">
        <v>1847</v>
      </c>
      <c r="C25" s="324"/>
    </row>
    <row r="26" spans="1:3" ht="51.75" customHeight="1">
      <c r="A26" s="326" t="s">
        <v>1848</v>
      </c>
      <c r="B26" s="328" t="s">
        <v>1849</v>
      </c>
      <c r="C26" s="324"/>
    </row>
    <row r="27" spans="1:3" ht="41.4">
      <c r="A27" s="461" t="s">
        <v>1850</v>
      </c>
      <c r="B27" s="323" t="s">
        <v>1851</v>
      </c>
      <c r="C27" s="324"/>
    </row>
    <row r="28" spans="1:3" ht="55.2">
      <c r="A28" s="461"/>
      <c r="B28" s="323" t="s">
        <v>1852</v>
      </c>
      <c r="C28" s="324"/>
    </row>
    <row r="29" spans="1:3" ht="16.05" customHeight="1">
      <c r="A29" s="461"/>
      <c r="B29" s="328" t="s">
        <v>1853</v>
      </c>
      <c r="C29" s="324"/>
    </row>
    <row r="30" spans="1:3">
      <c r="A30" s="461"/>
      <c r="B30" s="328" t="s">
        <v>39</v>
      </c>
      <c r="C30" s="324"/>
    </row>
    <row r="31" spans="1:3">
      <c r="A31" s="461"/>
      <c r="B31" s="328" t="s">
        <v>41</v>
      </c>
      <c r="C31" s="324"/>
    </row>
    <row r="32" spans="1:3">
      <c r="A32" s="460" t="s">
        <v>1855</v>
      </c>
      <c r="B32" s="460"/>
      <c r="C32" s="330"/>
    </row>
    <row r="33" spans="1:4">
      <c r="A33" s="461" t="s">
        <v>1856</v>
      </c>
      <c r="B33" s="328" t="s">
        <v>1857</v>
      </c>
      <c r="C33" s="324">
        <v>28</v>
      </c>
    </row>
    <row r="34" spans="1:4" ht="15.75" customHeight="1">
      <c r="A34" s="461"/>
      <c r="B34" s="328" t="s">
        <v>1858</v>
      </c>
      <c r="C34" s="324">
        <v>40</v>
      </c>
    </row>
    <row r="35" spans="1:4">
      <c r="A35" s="461"/>
      <c r="B35" s="328" t="s">
        <v>1859</v>
      </c>
      <c r="C35" s="329" t="s">
        <v>1860</v>
      </c>
    </row>
    <row r="36" spans="1:4">
      <c r="A36" s="461"/>
      <c r="B36" s="328" t="s">
        <v>1861</v>
      </c>
      <c r="C36" s="329">
        <v>23</v>
      </c>
    </row>
    <row r="37" spans="1:4">
      <c r="A37" s="461"/>
      <c r="B37" s="328" t="s">
        <v>1862</v>
      </c>
      <c r="C37" s="329" t="s">
        <v>1863</v>
      </c>
    </row>
    <row r="38" spans="1:4" ht="16.05" customHeight="1">
      <c r="A38" s="461"/>
      <c r="B38" s="328" t="s">
        <v>1864</v>
      </c>
      <c r="C38" s="324"/>
    </row>
    <row r="39" spans="1:4">
      <c r="A39" s="326" t="s">
        <v>1865</v>
      </c>
      <c r="B39" s="333" t="s">
        <v>1866</v>
      </c>
      <c r="C39" s="329"/>
    </row>
    <row r="40" spans="1:4">
      <c r="A40" s="326" t="s">
        <v>1867</v>
      </c>
      <c r="B40" s="333" t="s">
        <v>1868</v>
      </c>
      <c r="C40" s="329"/>
    </row>
    <row r="41" spans="1:4">
      <c r="A41" s="460" t="s">
        <v>1869</v>
      </c>
      <c r="B41" s="460"/>
      <c r="C41" s="460"/>
      <c r="D41" s="331"/>
    </row>
    <row r="42" spans="1:4">
      <c r="A42" s="461" t="s">
        <v>1870</v>
      </c>
      <c r="B42" s="328" t="s">
        <v>1871</v>
      </c>
      <c r="C42" s="329" t="s">
        <v>1872</v>
      </c>
    </row>
    <row r="43" spans="1:4">
      <c r="A43" s="461"/>
      <c r="B43" s="332" t="s">
        <v>1873</v>
      </c>
      <c r="C43" s="329" t="s">
        <v>1874</v>
      </c>
    </row>
    <row r="44" spans="1:4">
      <c r="A44" s="461"/>
      <c r="B44" s="332" t="s">
        <v>1875</v>
      </c>
      <c r="C44" s="329">
        <v>38</v>
      </c>
    </row>
    <row r="45" spans="1:4">
      <c r="A45" s="461"/>
      <c r="B45" s="328" t="s">
        <v>1876</v>
      </c>
      <c r="C45" s="329">
        <v>43</v>
      </c>
    </row>
    <row r="46" spans="1:4">
      <c r="A46" s="461"/>
      <c r="B46" s="328" t="s">
        <v>1877</v>
      </c>
      <c r="C46" s="329" t="s">
        <v>1878</v>
      </c>
    </row>
    <row r="47" spans="1:4" ht="17.100000000000001" customHeight="1">
      <c r="A47" s="461"/>
      <c r="B47" s="328" t="s">
        <v>1862</v>
      </c>
      <c r="C47" s="329" t="s">
        <v>1863</v>
      </c>
    </row>
    <row r="48" spans="1:4">
      <c r="A48" s="461"/>
      <c r="B48" s="328" t="s">
        <v>1879</v>
      </c>
      <c r="C48" s="324"/>
    </row>
    <row r="49" spans="1:3">
      <c r="A49" s="461"/>
      <c r="B49" s="328" t="s">
        <v>1880</v>
      </c>
      <c r="C49" s="324"/>
    </row>
    <row r="50" spans="1:3" ht="41.4">
      <c r="A50" s="326" t="s">
        <v>1881</v>
      </c>
      <c r="B50" s="333" t="s">
        <v>1871</v>
      </c>
      <c r="C50" s="329" t="s">
        <v>1872</v>
      </c>
    </row>
    <row r="51" spans="1:3" ht="27.6">
      <c r="A51" s="326" t="s">
        <v>1882</v>
      </c>
      <c r="B51" s="333" t="s">
        <v>1883</v>
      </c>
      <c r="C51" s="329">
        <v>119</v>
      </c>
    </row>
    <row r="52" spans="1:3">
      <c r="A52" s="461" t="s">
        <v>1884</v>
      </c>
      <c r="B52" s="328" t="s">
        <v>1877</v>
      </c>
      <c r="C52" s="329" t="s">
        <v>1878</v>
      </c>
    </row>
    <row r="53" spans="1:3" ht="16.05" customHeight="1">
      <c r="A53" s="461"/>
      <c r="B53" s="333" t="s">
        <v>1885</v>
      </c>
      <c r="C53" s="324"/>
    </row>
    <row r="54" spans="1:3">
      <c r="A54" s="461"/>
      <c r="B54" s="328" t="s">
        <v>1886</v>
      </c>
      <c r="C54" s="324"/>
    </row>
    <row r="55" spans="1:3">
      <c r="A55" s="461"/>
      <c r="B55" s="328" t="s">
        <v>1887</v>
      </c>
      <c r="C55" s="329" t="s">
        <v>1888</v>
      </c>
    </row>
    <row r="56" spans="1:3">
      <c r="A56" s="461"/>
      <c r="B56" s="333" t="s">
        <v>1889</v>
      </c>
      <c r="C56" s="329" t="s">
        <v>1890</v>
      </c>
    </row>
    <row r="57" spans="1:3">
      <c r="A57" s="461"/>
      <c r="B57" s="333" t="s">
        <v>1871</v>
      </c>
      <c r="C57" s="329" t="s">
        <v>1872</v>
      </c>
    </row>
    <row r="58" spans="1:3" ht="16.05" customHeight="1">
      <c r="A58" s="461" t="s">
        <v>1891</v>
      </c>
      <c r="B58" s="328" t="s">
        <v>1892</v>
      </c>
      <c r="C58" s="329" t="s">
        <v>1893</v>
      </c>
    </row>
    <row r="59" spans="1:3" ht="48.75" customHeight="1">
      <c r="A59" s="461"/>
      <c r="B59" s="328" t="s">
        <v>1894</v>
      </c>
      <c r="C59" s="329" t="s">
        <v>1895</v>
      </c>
    </row>
    <row r="60" spans="1:3">
      <c r="A60" s="461"/>
      <c r="B60" s="334" t="s">
        <v>1877</v>
      </c>
      <c r="C60" s="324">
        <v>77</v>
      </c>
    </row>
    <row r="61" spans="1:3">
      <c r="A61" s="461"/>
      <c r="B61" s="333" t="s">
        <v>1896</v>
      </c>
      <c r="C61" s="329" t="s">
        <v>1890</v>
      </c>
    </row>
    <row r="62" spans="1:3">
      <c r="A62" s="461"/>
      <c r="B62" s="333" t="s">
        <v>1871</v>
      </c>
      <c r="C62" s="329" t="s">
        <v>1872</v>
      </c>
    </row>
    <row r="63" spans="1:3" ht="16.05" customHeight="1">
      <c r="A63" s="461"/>
      <c r="B63" s="328" t="s">
        <v>1897</v>
      </c>
      <c r="C63" s="324"/>
    </row>
    <row r="64" spans="1:3" ht="23.1" customHeight="1">
      <c r="A64" s="461" t="s">
        <v>1898</v>
      </c>
      <c r="B64" s="323" t="s">
        <v>1899</v>
      </c>
      <c r="C64" s="324"/>
    </row>
    <row r="65" spans="1:3" ht="16.05" customHeight="1">
      <c r="A65" s="461"/>
      <c r="B65" s="328" t="s">
        <v>1886</v>
      </c>
      <c r="C65" s="324"/>
    </row>
    <row r="66" spans="1:3">
      <c r="A66" s="461" t="s">
        <v>1900</v>
      </c>
      <c r="B66" s="333" t="s">
        <v>1901</v>
      </c>
      <c r="C66" s="329" t="s">
        <v>1872</v>
      </c>
    </row>
    <row r="67" spans="1:3">
      <c r="A67" s="461"/>
      <c r="B67" s="333" t="s">
        <v>1902</v>
      </c>
      <c r="C67" s="329" t="s">
        <v>1903</v>
      </c>
    </row>
    <row r="68" spans="1:3">
      <c r="A68" s="461"/>
      <c r="B68" s="328" t="s">
        <v>1886</v>
      </c>
      <c r="C68" s="324"/>
    </row>
    <row r="69" spans="1:3" ht="27.6">
      <c r="A69" s="461" t="s">
        <v>1904</v>
      </c>
      <c r="B69" s="323" t="s">
        <v>1905</v>
      </c>
      <c r="C69" s="324"/>
    </row>
    <row r="70" spans="1:3">
      <c r="A70" s="461"/>
      <c r="B70" s="333" t="s">
        <v>1906</v>
      </c>
      <c r="C70" s="324">
        <v>99</v>
      </c>
    </row>
    <row r="71" spans="1:3" ht="16.05" customHeight="1">
      <c r="A71" s="461"/>
      <c r="B71" s="328" t="s">
        <v>1907</v>
      </c>
      <c r="C71" s="329" t="s">
        <v>1908</v>
      </c>
    </row>
    <row r="72" spans="1:3">
      <c r="A72" s="461"/>
      <c r="B72" s="328" t="s">
        <v>1886</v>
      </c>
      <c r="C72" s="309"/>
    </row>
    <row r="73" spans="1:3" ht="21" customHeight="1">
      <c r="A73" s="461" t="s">
        <v>1909</v>
      </c>
      <c r="B73" s="333" t="s">
        <v>1889</v>
      </c>
      <c r="C73" s="329" t="s">
        <v>1910</v>
      </c>
    </row>
    <row r="74" spans="1:3">
      <c r="A74" s="461"/>
      <c r="B74" s="328" t="s">
        <v>1911</v>
      </c>
      <c r="C74" s="324">
        <v>77</v>
      </c>
    </row>
    <row r="75" spans="1:3">
      <c r="A75" s="461" t="s">
        <v>1912</v>
      </c>
      <c r="B75" s="328" t="s">
        <v>1913</v>
      </c>
      <c r="C75" s="329" t="s">
        <v>1914</v>
      </c>
    </row>
    <row r="76" spans="1:3">
      <c r="A76" s="461"/>
      <c r="B76" s="328" t="s">
        <v>1915</v>
      </c>
      <c r="C76" s="329" t="s">
        <v>1916</v>
      </c>
    </row>
    <row r="77" spans="1:3">
      <c r="A77" s="461"/>
      <c r="B77" s="328" t="s">
        <v>1917</v>
      </c>
      <c r="C77" s="329" t="s">
        <v>1918</v>
      </c>
    </row>
    <row r="78" spans="1:3">
      <c r="A78" s="461" t="s">
        <v>1919</v>
      </c>
      <c r="B78" s="328" t="s">
        <v>1915</v>
      </c>
      <c r="C78" s="329" t="s">
        <v>1916</v>
      </c>
    </row>
    <row r="79" spans="1:3">
      <c r="A79" s="461"/>
      <c r="B79" s="328" t="s">
        <v>1920</v>
      </c>
      <c r="C79" s="329" t="s">
        <v>1918</v>
      </c>
    </row>
    <row r="80" spans="1:3">
      <c r="A80" s="461"/>
      <c r="B80" s="328" t="s">
        <v>1921</v>
      </c>
      <c r="C80" s="329" t="s">
        <v>1922</v>
      </c>
    </row>
    <row r="81" spans="1:3">
      <c r="A81" s="461"/>
      <c r="B81" s="328" t="s">
        <v>1923</v>
      </c>
      <c r="C81" s="324">
        <v>12</v>
      </c>
    </row>
    <row r="82" spans="1:3">
      <c r="A82" s="461" t="s">
        <v>1924</v>
      </c>
      <c r="B82" s="328" t="s">
        <v>1915</v>
      </c>
      <c r="C82" s="329" t="s">
        <v>1918</v>
      </c>
    </row>
    <row r="83" spans="1:3">
      <c r="A83" s="461"/>
      <c r="B83" s="333" t="s">
        <v>1920</v>
      </c>
      <c r="C83" s="329" t="s">
        <v>1925</v>
      </c>
    </row>
    <row r="84" spans="1:3">
      <c r="A84" s="461"/>
      <c r="B84" s="328" t="s">
        <v>1921</v>
      </c>
      <c r="C84" s="329" t="s">
        <v>1922</v>
      </c>
    </row>
    <row r="85" spans="1:3" ht="39" customHeight="1">
      <c r="A85" s="461"/>
      <c r="B85" s="328" t="s">
        <v>1926</v>
      </c>
      <c r="C85" s="324"/>
    </row>
    <row r="86" spans="1:3">
      <c r="A86" s="461" t="s">
        <v>1927</v>
      </c>
      <c r="B86" s="323" t="s">
        <v>1928</v>
      </c>
      <c r="C86" s="324"/>
    </row>
    <row r="87" spans="1:3">
      <c r="A87" s="461"/>
      <c r="B87" s="323" t="s">
        <v>1929</v>
      </c>
      <c r="C87" s="324"/>
    </row>
    <row r="88" spans="1:3">
      <c r="A88" s="460" t="s">
        <v>1930</v>
      </c>
      <c r="B88" s="460"/>
      <c r="C88" s="330"/>
    </row>
    <row r="89" spans="1:3" ht="27.6">
      <c r="A89" s="326" t="s">
        <v>1931</v>
      </c>
      <c r="B89" s="328" t="s">
        <v>1932</v>
      </c>
      <c r="C89" s="324">
        <v>4</v>
      </c>
    </row>
    <row r="90" spans="1:3" ht="16.05" customHeight="1">
      <c r="A90" s="461" t="s">
        <v>1933</v>
      </c>
      <c r="B90" s="328" t="s">
        <v>1675</v>
      </c>
      <c r="C90" s="324"/>
    </row>
    <row r="91" spans="1:3">
      <c r="A91" s="461"/>
      <c r="B91" s="328" t="s">
        <v>1752</v>
      </c>
      <c r="C91" s="324"/>
    </row>
    <row r="92" spans="1:3">
      <c r="A92" s="461"/>
      <c r="B92" s="328" t="s">
        <v>1934</v>
      </c>
      <c r="C92" s="324"/>
    </row>
    <row r="93" spans="1:3">
      <c r="A93" s="461"/>
      <c r="B93" s="328" t="s">
        <v>1935</v>
      </c>
      <c r="C93" s="324"/>
    </row>
    <row r="94" spans="1:3" ht="27.6">
      <c r="A94" s="461"/>
      <c r="B94" s="328" t="s">
        <v>1936</v>
      </c>
      <c r="C94" s="324"/>
    </row>
    <row r="95" spans="1:3">
      <c r="A95" s="461"/>
      <c r="B95" s="328" t="s">
        <v>1937</v>
      </c>
      <c r="C95" s="324"/>
    </row>
    <row r="96" spans="1:3" ht="16.05" customHeight="1">
      <c r="A96" s="461"/>
      <c r="B96" s="328" t="s">
        <v>1731</v>
      </c>
      <c r="C96" s="324"/>
    </row>
    <row r="97" spans="1:3">
      <c r="A97" s="461"/>
      <c r="B97" s="328" t="s">
        <v>1877</v>
      </c>
      <c r="C97" s="324">
        <v>23</v>
      </c>
    </row>
    <row r="98" spans="1:3">
      <c r="A98" s="461"/>
      <c r="B98" s="328" t="s">
        <v>1785</v>
      </c>
      <c r="C98" s="324">
        <v>25</v>
      </c>
    </row>
    <row r="99" spans="1:3">
      <c r="A99" s="461"/>
      <c r="B99" s="332" t="s">
        <v>1938</v>
      </c>
      <c r="C99" s="324"/>
    </row>
    <row r="100" spans="1:3">
      <c r="A100" s="461" t="s">
        <v>1939</v>
      </c>
      <c r="B100" s="328" t="s">
        <v>1940</v>
      </c>
      <c r="C100" s="329" t="s">
        <v>1878</v>
      </c>
    </row>
    <row r="101" spans="1:3" ht="36" customHeight="1">
      <c r="A101" s="461"/>
      <c r="B101" s="328" t="s">
        <v>1877</v>
      </c>
      <c r="C101" s="329">
        <v>23</v>
      </c>
    </row>
    <row r="102" spans="1:3" ht="16.05" customHeight="1">
      <c r="A102" s="461"/>
      <c r="B102" s="328" t="s">
        <v>1941</v>
      </c>
      <c r="C102" s="324">
        <v>77</v>
      </c>
    </row>
    <row r="103" spans="1:3" ht="49.5" customHeight="1">
      <c r="A103" s="461"/>
      <c r="B103" s="333" t="s">
        <v>1942</v>
      </c>
      <c r="C103" s="324"/>
    </row>
    <row r="104" spans="1:3">
      <c r="A104" s="461" t="s">
        <v>1943</v>
      </c>
      <c r="B104" s="328" t="s">
        <v>1944</v>
      </c>
      <c r="C104" s="324">
        <v>23</v>
      </c>
    </row>
    <row r="105" spans="1:3">
      <c r="A105" s="461"/>
      <c r="B105" s="328" t="s">
        <v>1945</v>
      </c>
      <c r="C105" s="324">
        <v>39</v>
      </c>
    </row>
    <row r="106" spans="1:3">
      <c r="A106" s="461"/>
      <c r="B106" s="328" t="s">
        <v>1946</v>
      </c>
      <c r="C106" s="324">
        <v>30</v>
      </c>
    </row>
    <row r="107" spans="1:3">
      <c r="A107" s="461"/>
      <c r="B107" s="328" t="s">
        <v>1947</v>
      </c>
      <c r="C107" s="324"/>
    </row>
    <row r="108" spans="1:3">
      <c r="A108" s="461"/>
      <c r="B108" s="328" t="s">
        <v>1675</v>
      </c>
      <c r="C108" s="324"/>
    </row>
    <row r="109" spans="1:3" ht="29.1" customHeight="1">
      <c r="A109" s="461"/>
      <c r="B109" s="328" t="s">
        <v>1948</v>
      </c>
      <c r="C109" s="324"/>
    </row>
    <row r="110" spans="1:3">
      <c r="A110" s="461" t="s">
        <v>1949</v>
      </c>
      <c r="B110" s="328" t="s">
        <v>1950</v>
      </c>
      <c r="C110" s="324">
        <v>23</v>
      </c>
    </row>
    <row r="111" spans="1:3">
      <c r="A111" s="461"/>
      <c r="B111" s="328" t="s">
        <v>1951</v>
      </c>
      <c r="C111" s="324">
        <v>39</v>
      </c>
    </row>
    <row r="112" spans="1:3">
      <c r="A112" s="461"/>
      <c r="B112" s="328" t="s">
        <v>1947</v>
      </c>
      <c r="C112" s="324"/>
    </row>
    <row r="113" spans="1:3" ht="27.6">
      <c r="A113" s="461" t="s">
        <v>1952</v>
      </c>
      <c r="B113" s="323" t="s">
        <v>1953</v>
      </c>
      <c r="C113" s="324"/>
    </row>
    <row r="114" spans="1:3">
      <c r="A114" s="461"/>
      <c r="B114" s="328" t="s">
        <v>1954</v>
      </c>
      <c r="C114" s="329" t="s">
        <v>1955</v>
      </c>
    </row>
    <row r="115" spans="1:3">
      <c r="A115" s="461" t="s">
        <v>1956</v>
      </c>
      <c r="B115" s="335" t="s">
        <v>1957</v>
      </c>
      <c r="C115" s="324">
        <v>95</v>
      </c>
    </row>
    <row r="116" spans="1:3" ht="27.6">
      <c r="A116" s="461"/>
      <c r="B116" s="328" t="s">
        <v>1958</v>
      </c>
      <c r="C116" s="324"/>
    </row>
    <row r="117" spans="1:3">
      <c r="A117" s="460" t="s">
        <v>1959</v>
      </c>
      <c r="B117" s="460"/>
      <c r="C117" s="460"/>
    </row>
    <row r="118" spans="1:3" ht="41.4">
      <c r="A118" s="326" t="s">
        <v>1960</v>
      </c>
      <c r="B118" s="333" t="s">
        <v>1885</v>
      </c>
      <c r="C118" s="324"/>
    </row>
    <row r="119" spans="1:3" ht="27.6">
      <c r="A119" s="326" t="s">
        <v>1961</v>
      </c>
      <c r="B119" s="323" t="s">
        <v>1962</v>
      </c>
      <c r="C119" s="324"/>
    </row>
    <row r="120" spans="1:3">
      <c r="A120" s="463" t="s">
        <v>1963</v>
      </c>
      <c r="B120" s="463"/>
      <c r="C120" s="463"/>
    </row>
    <row r="121" spans="1:3" ht="27.6">
      <c r="A121" s="326" t="s">
        <v>1964</v>
      </c>
      <c r="B121" s="328" t="s">
        <v>1965</v>
      </c>
      <c r="C121" s="324"/>
    </row>
    <row r="122" spans="1:3" ht="34.049999999999997" customHeight="1">
      <c r="A122" s="461" t="s">
        <v>1966</v>
      </c>
      <c r="B122" s="328" t="s">
        <v>1967</v>
      </c>
      <c r="C122" s="324"/>
    </row>
    <row r="123" spans="1:3" ht="77.099999999999994" customHeight="1">
      <c r="A123" s="461"/>
      <c r="B123" s="323" t="s">
        <v>1968</v>
      </c>
      <c r="C123" s="324"/>
    </row>
    <row r="124" spans="1:3" ht="27.6">
      <c r="A124" s="461" t="s">
        <v>1969</v>
      </c>
      <c r="B124" s="328" t="s">
        <v>1970</v>
      </c>
      <c r="C124" s="324"/>
    </row>
    <row r="125" spans="1:3">
      <c r="A125" s="461"/>
      <c r="B125" s="336" t="s">
        <v>1971</v>
      </c>
      <c r="C125" s="337" t="s">
        <v>1972</v>
      </c>
    </row>
    <row r="126" spans="1:3">
      <c r="A126" s="461"/>
      <c r="B126" s="336" t="s">
        <v>1973</v>
      </c>
      <c r="C126" s="337" t="s">
        <v>1863</v>
      </c>
    </row>
    <row r="127" spans="1:3" ht="27.6">
      <c r="A127" s="461"/>
      <c r="B127" s="336" t="s">
        <v>1974</v>
      </c>
      <c r="C127" s="337">
        <v>22</v>
      </c>
    </row>
    <row r="128" spans="1:3" ht="33" customHeight="1">
      <c r="A128" s="461"/>
      <c r="B128" s="336" t="s">
        <v>1975</v>
      </c>
      <c r="C128" s="337" t="s">
        <v>1976</v>
      </c>
    </row>
    <row r="129" spans="1:3">
      <c r="A129" s="461"/>
      <c r="B129" s="336" t="s">
        <v>1977</v>
      </c>
      <c r="C129" s="337" t="s">
        <v>1878</v>
      </c>
    </row>
    <row r="130" spans="1:3">
      <c r="A130" s="461"/>
      <c r="B130" s="336" t="s">
        <v>1978</v>
      </c>
      <c r="C130" s="337">
        <v>28</v>
      </c>
    </row>
    <row r="131" spans="1:3" ht="27.6">
      <c r="A131" s="461"/>
      <c r="B131" s="336" t="s">
        <v>1979</v>
      </c>
      <c r="C131" s="337" t="s">
        <v>1706</v>
      </c>
    </row>
    <row r="132" spans="1:3">
      <c r="A132" s="461"/>
      <c r="B132" s="336" t="s">
        <v>1980</v>
      </c>
      <c r="C132" s="337" t="s">
        <v>1706</v>
      </c>
    </row>
    <row r="133" spans="1:3" ht="41.4">
      <c r="A133" s="461"/>
      <c r="B133" s="336" t="s">
        <v>1981</v>
      </c>
      <c r="C133" s="329" t="s">
        <v>1863</v>
      </c>
    </row>
    <row r="134" spans="1:3" ht="27.6">
      <c r="A134" s="461"/>
      <c r="B134" s="336" t="s">
        <v>1982</v>
      </c>
      <c r="C134" s="337" t="s">
        <v>1983</v>
      </c>
    </row>
    <row r="135" spans="1:3">
      <c r="A135" s="461"/>
      <c r="B135" s="336" t="s">
        <v>1984</v>
      </c>
      <c r="C135" s="337" t="s">
        <v>1878</v>
      </c>
    </row>
    <row r="136" spans="1:3">
      <c r="A136" s="461"/>
      <c r="B136" s="336" t="s">
        <v>1985</v>
      </c>
      <c r="C136" s="337" t="s">
        <v>1986</v>
      </c>
    </row>
    <row r="137" spans="1:3">
      <c r="A137" s="461"/>
      <c r="B137" s="338" t="s">
        <v>1987</v>
      </c>
      <c r="C137" s="337" t="s">
        <v>1878</v>
      </c>
    </row>
    <row r="138" spans="1:3">
      <c r="A138" s="461"/>
      <c r="B138" s="339" t="s">
        <v>2119</v>
      </c>
      <c r="C138" s="337"/>
    </row>
    <row r="139" spans="1:3">
      <c r="A139" s="461"/>
      <c r="B139" s="336" t="s">
        <v>1988</v>
      </c>
      <c r="C139" s="337" t="s">
        <v>1768</v>
      </c>
    </row>
    <row r="140" spans="1:3">
      <c r="A140" s="461"/>
      <c r="B140" s="336" t="s">
        <v>1989</v>
      </c>
      <c r="C140" s="337" t="s">
        <v>1863</v>
      </c>
    </row>
    <row r="141" spans="1:3">
      <c r="A141" s="463" t="s">
        <v>1990</v>
      </c>
      <c r="B141" s="463"/>
      <c r="C141" s="340"/>
    </row>
    <row r="142" spans="1:3" ht="16.05" customHeight="1">
      <c r="A142" s="460" t="s">
        <v>1991</v>
      </c>
      <c r="B142" s="460"/>
      <c r="C142" s="330"/>
    </row>
    <row r="143" spans="1:3" ht="16.05" customHeight="1">
      <c r="A143" s="461" t="s">
        <v>1992</v>
      </c>
      <c r="B143" s="341" t="s">
        <v>1993</v>
      </c>
      <c r="C143" s="329" t="s">
        <v>1994</v>
      </c>
    </row>
    <row r="144" spans="1:3" ht="15.75" customHeight="1">
      <c r="A144" s="461"/>
      <c r="B144" s="341" t="s">
        <v>1785</v>
      </c>
      <c r="C144" s="329" t="s">
        <v>1995</v>
      </c>
    </row>
    <row r="145" spans="1:3" ht="37.049999999999997" customHeight="1">
      <c r="A145" s="461"/>
      <c r="B145" s="328" t="s">
        <v>1996</v>
      </c>
      <c r="C145" s="329" t="s">
        <v>1997</v>
      </c>
    </row>
    <row r="146" spans="1:3" ht="16.05" customHeight="1">
      <c r="A146" s="460" t="s">
        <v>1998</v>
      </c>
      <c r="B146" s="460"/>
      <c r="C146" s="460"/>
    </row>
    <row r="147" spans="1:3" ht="27.6">
      <c r="A147" s="461" t="s">
        <v>1999</v>
      </c>
      <c r="B147" s="323" t="s">
        <v>2000</v>
      </c>
      <c r="C147" s="324"/>
    </row>
    <row r="148" spans="1:3" ht="16.05" customHeight="1">
      <c r="A148" s="461"/>
      <c r="B148" s="328" t="s">
        <v>2001</v>
      </c>
      <c r="C148" s="337" t="s">
        <v>2002</v>
      </c>
    </row>
    <row r="149" spans="1:3">
      <c r="A149" s="461"/>
      <c r="B149" s="328" t="s">
        <v>2003</v>
      </c>
      <c r="C149" s="337" t="s">
        <v>2004</v>
      </c>
    </row>
    <row r="150" spans="1:3">
      <c r="A150" s="461"/>
      <c r="B150" s="328" t="s">
        <v>2005</v>
      </c>
      <c r="C150" s="337" t="s">
        <v>1768</v>
      </c>
    </row>
    <row r="151" spans="1:3" ht="16.05" customHeight="1">
      <c r="A151" s="461"/>
      <c r="B151" s="328" t="s">
        <v>1854</v>
      </c>
      <c r="C151" s="324"/>
    </row>
    <row r="152" spans="1:3" ht="27.6">
      <c r="A152" s="461" t="s">
        <v>2006</v>
      </c>
      <c r="B152" s="323" t="s">
        <v>2000</v>
      </c>
      <c r="C152" s="324"/>
    </row>
    <row r="153" spans="1:3">
      <c r="A153" s="461"/>
      <c r="B153" s="328" t="s">
        <v>2001</v>
      </c>
      <c r="C153" s="337" t="s">
        <v>2002</v>
      </c>
    </row>
    <row r="154" spans="1:3">
      <c r="A154" s="461"/>
      <c r="B154" s="328" t="s">
        <v>2007</v>
      </c>
      <c r="C154" s="337" t="s">
        <v>1986</v>
      </c>
    </row>
    <row r="155" spans="1:3">
      <c r="A155" s="461"/>
      <c r="B155" s="328" t="s">
        <v>2008</v>
      </c>
      <c r="C155" s="324">
        <v>40</v>
      </c>
    </row>
    <row r="156" spans="1:3" ht="16.05" customHeight="1">
      <c r="A156" s="461"/>
      <c r="B156" s="328" t="s">
        <v>2009</v>
      </c>
      <c r="C156" s="324">
        <v>41</v>
      </c>
    </row>
    <row r="157" spans="1:3" ht="16.05" customHeight="1">
      <c r="A157" s="460" t="s">
        <v>2010</v>
      </c>
      <c r="B157" s="460"/>
      <c r="C157" s="460"/>
    </row>
    <row r="158" spans="1:3" ht="55.2">
      <c r="A158" s="326" t="s">
        <v>2011</v>
      </c>
      <c r="B158" s="328" t="s">
        <v>2012</v>
      </c>
      <c r="C158" s="324"/>
    </row>
    <row r="159" spans="1:3">
      <c r="A159" s="460" t="s">
        <v>2013</v>
      </c>
      <c r="B159" s="460"/>
      <c r="C159" s="460"/>
    </row>
    <row r="160" spans="1:3" ht="26.1" customHeight="1">
      <c r="A160" s="462" t="s">
        <v>2014</v>
      </c>
      <c r="B160" s="328" t="s">
        <v>2121</v>
      </c>
      <c r="C160" s="324"/>
    </row>
    <row r="161" spans="1:3" ht="27.6">
      <c r="A161" s="462"/>
      <c r="B161" s="328" t="s">
        <v>2120</v>
      </c>
      <c r="C161" s="324"/>
    </row>
    <row r="162" spans="1:3">
      <c r="A162" s="326" t="s">
        <v>2015</v>
      </c>
      <c r="B162" s="333" t="s">
        <v>2122</v>
      </c>
      <c r="C162" s="324"/>
    </row>
    <row r="163" spans="1:3" ht="27.6">
      <c r="A163" s="326" t="s">
        <v>2016</v>
      </c>
      <c r="B163" s="333" t="s">
        <v>2122</v>
      </c>
      <c r="C163" s="324"/>
    </row>
    <row r="164" spans="1:3">
      <c r="A164" s="460" t="s">
        <v>2017</v>
      </c>
      <c r="B164" s="460"/>
      <c r="C164" s="460"/>
    </row>
    <row r="165" spans="1:3" ht="27.6">
      <c r="A165" s="326" t="s">
        <v>2018</v>
      </c>
      <c r="B165" s="333" t="s">
        <v>2123</v>
      </c>
      <c r="C165" s="324"/>
    </row>
    <row r="166" spans="1:3" ht="27.6">
      <c r="A166" s="326" t="s">
        <v>2019</v>
      </c>
      <c r="B166" s="333" t="s">
        <v>2123</v>
      </c>
      <c r="C166" s="324"/>
    </row>
    <row r="167" spans="1:3" ht="29.1" customHeight="1">
      <c r="A167" s="326" t="s">
        <v>2020</v>
      </c>
      <c r="B167" s="333" t="s">
        <v>2123</v>
      </c>
      <c r="C167" s="309"/>
    </row>
    <row r="168" spans="1:3" ht="27" customHeight="1">
      <c r="A168" s="326" t="s">
        <v>2021</v>
      </c>
      <c r="B168" s="333" t="s">
        <v>2123</v>
      </c>
      <c r="C168" s="324"/>
    </row>
    <row r="169" spans="1:3" ht="26.1" customHeight="1">
      <c r="A169" s="462" t="s">
        <v>2022</v>
      </c>
      <c r="B169" s="333" t="s">
        <v>2123</v>
      </c>
      <c r="C169" s="324"/>
    </row>
    <row r="170" spans="1:3">
      <c r="A170" s="462"/>
      <c r="B170" s="328" t="s">
        <v>2023</v>
      </c>
      <c r="C170" s="324"/>
    </row>
    <row r="171" spans="1:3">
      <c r="A171" s="462"/>
      <c r="B171" s="328" t="s">
        <v>1993</v>
      </c>
      <c r="C171" s="324"/>
    </row>
    <row r="172" spans="1:3">
      <c r="A172" s="460" t="s">
        <v>2024</v>
      </c>
      <c r="B172" s="460"/>
      <c r="C172" s="460"/>
    </row>
    <row r="173" spans="1:3">
      <c r="A173" s="461" t="s">
        <v>2025</v>
      </c>
      <c r="B173" s="328" t="s">
        <v>2026</v>
      </c>
      <c r="C173" s="324"/>
    </row>
    <row r="174" spans="1:3">
      <c r="A174" s="461"/>
      <c r="B174" s="328" t="s">
        <v>2027</v>
      </c>
      <c r="C174" s="324"/>
    </row>
    <row r="175" spans="1:3" ht="55.2">
      <c r="A175" s="326" t="s">
        <v>2028</v>
      </c>
      <c r="B175" s="328" t="s">
        <v>2029</v>
      </c>
      <c r="C175" s="324"/>
    </row>
    <row r="176" spans="1:3" ht="16.05" customHeight="1">
      <c r="A176" s="460" t="s">
        <v>2030</v>
      </c>
      <c r="B176" s="460"/>
      <c r="C176" s="460"/>
    </row>
    <row r="177" spans="1:3">
      <c r="A177" s="461" t="s">
        <v>2031</v>
      </c>
      <c r="B177" s="328" t="s">
        <v>2124</v>
      </c>
      <c r="C177" s="324"/>
    </row>
    <row r="178" spans="1:3">
      <c r="A178" s="461"/>
      <c r="B178" s="333" t="s">
        <v>2032</v>
      </c>
      <c r="C178" s="324"/>
    </row>
    <row r="179" spans="1:3" ht="16.05" customHeight="1">
      <c r="A179" s="460" t="s">
        <v>2033</v>
      </c>
      <c r="B179" s="460"/>
      <c r="C179" s="460"/>
    </row>
    <row r="180" spans="1:3" ht="27.6">
      <c r="A180" s="326" t="s">
        <v>2034</v>
      </c>
      <c r="B180" s="328" t="s">
        <v>2126</v>
      </c>
      <c r="C180" s="324"/>
    </row>
    <row r="181" spans="1:3">
      <c r="A181" s="461" t="s">
        <v>2035</v>
      </c>
      <c r="B181" s="328" t="s">
        <v>2036</v>
      </c>
      <c r="C181" s="337" t="s">
        <v>1863</v>
      </c>
    </row>
    <row r="182" spans="1:3">
      <c r="A182" s="461"/>
      <c r="B182" s="328" t="s">
        <v>2037</v>
      </c>
      <c r="C182" s="324"/>
    </row>
    <row r="183" spans="1:3">
      <c r="A183" s="461"/>
      <c r="B183" s="328" t="s">
        <v>2038</v>
      </c>
      <c r="C183" s="324"/>
    </row>
    <row r="184" spans="1:3" ht="16.05" customHeight="1">
      <c r="A184" s="460" t="s">
        <v>2039</v>
      </c>
      <c r="B184" s="460"/>
      <c r="C184" s="460"/>
    </row>
    <row r="185" spans="1:3">
      <c r="A185" s="461" t="s">
        <v>2040</v>
      </c>
      <c r="B185" s="328" t="s">
        <v>2041</v>
      </c>
      <c r="C185" s="324"/>
    </row>
    <row r="186" spans="1:3">
      <c r="A186" s="461"/>
      <c r="B186" s="328" t="s">
        <v>2125</v>
      </c>
      <c r="C186" s="324"/>
    </row>
    <row r="187" spans="1:3">
      <c r="A187" s="461"/>
      <c r="B187" s="328" t="s">
        <v>1873</v>
      </c>
      <c r="C187" s="337" t="s">
        <v>1874</v>
      </c>
    </row>
    <row r="188" spans="1:3">
      <c r="A188" s="461"/>
      <c r="B188" s="328" t="s">
        <v>1875</v>
      </c>
      <c r="C188" s="337" t="s">
        <v>2042</v>
      </c>
    </row>
    <row r="189" spans="1:3" ht="41.4">
      <c r="A189" s="326" t="s">
        <v>2043</v>
      </c>
      <c r="B189" s="328" t="s">
        <v>2037</v>
      </c>
      <c r="C189" s="324"/>
    </row>
    <row r="190" spans="1:3">
      <c r="A190" s="460" t="s">
        <v>2044</v>
      </c>
      <c r="B190" s="460"/>
      <c r="C190" s="460"/>
    </row>
    <row r="191" spans="1:3" ht="27.6">
      <c r="A191" s="461" t="s">
        <v>2045</v>
      </c>
      <c r="B191" s="323" t="s">
        <v>2046</v>
      </c>
      <c r="C191" s="324"/>
    </row>
    <row r="192" spans="1:3">
      <c r="A192" s="461"/>
      <c r="B192" s="328" t="s">
        <v>2047</v>
      </c>
      <c r="C192" s="337" t="s">
        <v>2048</v>
      </c>
    </row>
    <row r="193" spans="1:8">
      <c r="A193" s="461"/>
      <c r="B193" s="328" t="s">
        <v>2049</v>
      </c>
      <c r="C193" s="324"/>
    </row>
    <row r="194" spans="1:8" ht="27.6">
      <c r="A194" s="461"/>
      <c r="B194" s="323" t="s">
        <v>2000</v>
      </c>
      <c r="C194" s="324"/>
    </row>
    <row r="195" spans="1:8" ht="72.75" customHeight="1">
      <c r="A195" s="461"/>
      <c r="B195" s="323" t="s">
        <v>1852</v>
      </c>
      <c r="C195" s="324"/>
    </row>
    <row r="196" spans="1:8">
      <c r="A196" s="461"/>
      <c r="B196" s="328" t="s">
        <v>41</v>
      </c>
      <c r="C196" s="324"/>
    </row>
    <row r="197" spans="1:8" ht="69">
      <c r="A197" s="326" t="s">
        <v>2050</v>
      </c>
      <c r="B197" s="328" t="s">
        <v>2051</v>
      </c>
      <c r="C197" s="324">
        <v>11</v>
      </c>
    </row>
    <row r="198" spans="1:8" ht="16.05" customHeight="1">
      <c r="A198" s="460" t="s">
        <v>2052</v>
      </c>
      <c r="B198" s="460"/>
      <c r="C198" s="460"/>
    </row>
    <row r="199" spans="1:8">
      <c r="A199" s="461" t="s">
        <v>2053</v>
      </c>
      <c r="B199" s="328" t="s">
        <v>2054</v>
      </c>
      <c r="C199" s="324">
        <v>30</v>
      </c>
    </row>
    <row r="200" spans="1:8">
      <c r="A200" s="461"/>
      <c r="B200" s="328" t="s">
        <v>2055</v>
      </c>
      <c r="C200" s="324"/>
    </row>
    <row r="201" spans="1:8">
      <c r="A201" s="461"/>
      <c r="B201" s="328" t="s">
        <v>1731</v>
      </c>
      <c r="C201" s="324"/>
    </row>
    <row r="202" spans="1:8">
      <c r="A202" s="461"/>
      <c r="B202" s="328" t="s">
        <v>2056</v>
      </c>
      <c r="C202" s="324"/>
    </row>
    <row r="203" spans="1:8">
      <c r="A203" s="461"/>
      <c r="B203" s="328" t="s">
        <v>2057</v>
      </c>
      <c r="C203" s="324"/>
    </row>
    <row r="204" spans="1:8">
      <c r="A204" s="461"/>
      <c r="B204" s="328" t="s">
        <v>2058</v>
      </c>
      <c r="C204" s="324"/>
    </row>
    <row r="205" spans="1:8">
      <c r="A205" s="461"/>
      <c r="B205" s="328" t="s">
        <v>2059</v>
      </c>
      <c r="C205" s="324"/>
      <c r="H205" s="342"/>
    </row>
    <row r="206" spans="1:8">
      <c r="A206" s="461"/>
      <c r="B206" s="328" t="s">
        <v>2060</v>
      </c>
      <c r="C206" s="324">
        <v>16</v>
      </c>
    </row>
    <row r="207" spans="1:8" ht="16.05" customHeight="1">
      <c r="A207" s="460" t="s">
        <v>2061</v>
      </c>
      <c r="B207" s="460"/>
      <c r="C207" s="460"/>
    </row>
    <row r="208" spans="1:8" ht="55.2">
      <c r="A208" s="326" t="s">
        <v>2062</v>
      </c>
      <c r="B208" s="328" t="s">
        <v>2127</v>
      </c>
      <c r="C208" s="324"/>
    </row>
    <row r="209" spans="1:3">
      <c r="A209" s="324"/>
      <c r="B209" s="324"/>
      <c r="C209" s="324"/>
    </row>
    <row r="210" spans="1:3">
      <c r="A210" s="324"/>
      <c r="B210" s="324"/>
      <c r="C210" s="324"/>
    </row>
    <row r="211" spans="1:3">
      <c r="A211" s="324"/>
      <c r="B211" s="324"/>
      <c r="C211" s="324"/>
    </row>
    <row r="212" spans="1:3">
      <c r="A212" s="324"/>
      <c r="B212" s="324"/>
      <c r="C212" s="324"/>
    </row>
    <row r="213" spans="1:3">
      <c r="A213" s="320"/>
      <c r="B213" s="320"/>
      <c r="C213" s="320"/>
    </row>
    <row r="214" spans="1:3">
      <c r="A214" s="320"/>
      <c r="B214" s="320"/>
      <c r="C214" s="320"/>
    </row>
    <row r="215" spans="1:3">
      <c r="A215" s="320"/>
      <c r="B215" s="320"/>
      <c r="C215" s="320"/>
    </row>
    <row r="216" spans="1:3">
      <c r="A216" s="320"/>
      <c r="B216" s="320"/>
      <c r="C216" s="320"/>
    </row>
    <row r="217" spans="1:3">
      <c r="A217" s="320"/>
      <c r="B217" s="320"/>
      <c r="C217" s="320"/>
    </row>
    <row r="218" spans="1:3">
      <c r="A218" s="320"/>
      <c r="B218" s="320"/>
      <c r="C218" s="320"/>
    </row>
    <row r="219" spans="1:3">
      <c r="A219" s="320"/>
      <c r="B219" s="320"/>
      <c r="C219" s="320"/>
    </row>
    <row r="220" spans="1:3">
      <c r="A220" s="320"/>
      <c r="B220" s="320"/>
      <c r="C220" s="320"/>
    </row>
    <row r="221" spans="1:3">
      <c r="A221" s="320"/>
      <c r="B221" s="320"/>
      <c r="C221" s="320"/>
    </row>
    <row r="222" spans="1:3">
      <c r="A222" s="320"/>
      <c r="B222" s="320"/>
      <c r="C222" s="320"/>
    </row>
    <row r="223" spans="1:3">
      <c r="A223" s="320"/>
      <c r="B223" s="320"/>
      <c r="C223" s="320"/>
    </row>
    <row r="224" spans="1:3">
      <c r="A224" s="320"/>
      <c r="B224" s="320"/>
      <c r="C224" s="320"/>
    </row>
    <row r="225" spans="1:3">
      <c r="A225" s="320"/>
      <c r="B225" s="320"/>
      <c r="C225" s="320"/>
    </row>
    <row r="226" spans="1:3">
      <c r="A226" s="320"/>
      <c r="B226" s="320"/>
      <c r="C226" s="320"/>
    </row>
    <row r="227" spans="1:3">
      <c r="A227" s="320"/>
      <c r="B227" s="320"/>
      <c r="C227" s="320"/>
    </row>
    <row r="228" spans="1:3">
      <c r="A228" s="320"/>
      <c r="B228" s="320"/>
      <c r="C228" s="320"/>
    </row>
    <row r="229" spans="1:3">
      <c r="A229" s="320"/>
      <c r="B229" s="320"/>
      <c r="C229" s="320"/>
    </row>
    <row r="230" spans="1:3">
      <c r="A230" s="320"/>
      <c r="B230" s="320"/>
      <c r="C230" s="320"/>
    </row>
    <row r="231" spans="1:3">
      <c r="A231" s="320"/>
      <c r="B231" s="320"/>
      <c r="C231" s="320"/>
    </row>
    <row r="232" spans="1:3">
      <c r="A232" s="320"/>
      <c r="B232" s="320"/>
      <c r="C232" s="320"/>
    </row>
    <row r="233" spans="1:3">
      <c r="A233" s="320"/>
      <c r="B233" s="320"/>
      <c r="C233" s="320"/>
    </row>
    <row r="234" spans="1:3">
      <c r="A234" s="320"/>
      <c r="B234" s="320"/>
      <c r="C234" s="320"/>
    </row>
    <row r="235" spans="1:3">
      <c r="A235" s="320"/>
      <c r="B235" s="320"/>
      <c r="C235" s="320"/>
    </row>
    <row r="236" spans="1:3">
      <c r="A236" s="320"/>
      <c r="B236" s="320"/>
      <c r="C236" s="320"/>
    </row>
    <row r="237" spans="1:3">
      <c r="A237" s="320"/>
      <c r="B237" s="320"/>
      <c r="C237" s="320"/>
    </row>
    <row r="238" spans="1:3">
      <c r="A238" s="320"/>
      <c r="B238" s="320"/>
      <c r="C238" s="320"/>
    </row>
    <row r="239" spans="1:3">
      <c r="A239" s="320"/>
      <c r="B239" s="320"/>
      <c r="C239" s="320"/>
    </row>
    <row r="240" spans="1:3">
      <c r="A240" s="320"/>
      <c r="B240" s="320"/>
      <c r="C240" s="320"/>
    </row>
    <row r="241" spans="1:3">
      <c r="A241" s="320"/>
      <c r="B241" s="320"/>
      <c r="C241" s="320"/>
    </row>
    <row r="242" spans="1:3">
      <c r="A242" s="320"/>
      <c r="B242" s="320"/>
      <c r="C242" s="320"/>
    </row>
    <row r="243" spans="1:3">
      <c r="A243" s="320"/>
      <c r="B243" s="320"/>
      <c r="C243" s="320"/>
    </row>
    <row r="244" spans="1:3">
      <c r="A244" s="320"/>
      <c r="B244" s="320"/>
      <c r="C244" s="320"/>
    </row>
    <row r="245" spans="1:3">
      <c r="A245" s="320"/>
      <c r="B245" s="320"/>
      <c r="C245" s="320"/>
    </row>
    <row r="246" spans="1:3">
      <c r="A246" s="320"/>
      <c r="B246" s="320"/>
      <c r="C246" s="320"/>
    </row>
    <row r="247" spans="1:3">
      <c r="A247" s="320"/>
      <c r="B247" s="320"/>
      <c r="C247" s="320"/>
    </row>
    <row r="248" spans="1:3">
      <c r="A248" s="320"/>
      <c r="B248" s="320"/>
      <c r="C248" s="320"/>
    </row>
    <row r="249" spans="1:3">
      <c r="A249" s="320"/>
      <c r="B249" s="320"/>
      <c r="C249" s="320"/>
    </row>
    <row r="250" spans="1:3">
      <c r="A250" s="320"/>
      <c r="B250" s="320"/>
      <c r="C250" s="320"/>
    </row>
    <row r="251" spans="1:3">
      <c r="A251" s="320"/>
      <c r="B251" s="320"/>
      <c r="C251" s="320"/>
    </row>
    <row r="252" spans="1:3">
      <c r="A252" s="320"/>
      <c r="B252" s="320"/>
      <c r="C252" s="320"/>
    </row>
    <row r="253" spans="1:3">
      <c r="A253" s="320"/>
      <c r="B253" s="320"/>
      <c r="C253" s="320"/>
    </row>
    <row r="254" spans="1:3">
      <c r="A254" s="320"/>
      <c r="B254" s="320"/>
      <c r="C254" s="320"/>
    </row>
    <row r="255" spans="1:3">
      <c r="A255" s="320"/>
      <c r="B255" s="320"/>
      <c r="C255" s="320"/>
    </row>
    <row r="256" spans="1:3">
      <c r="A256" s="320"/>
      <c r="B256" s="320"/>
      <c r="C256" s="320"/>
    </row>
    <row r="257" spans="1:3">
      <c r="A257" s="320"/>
      <c r="B257" s="320"/>
      <c r="C257" s="320"/>
    </row>
    <row r="258" spans="1:3">
      <c r="A258" s="320"/>
      <c r="B258" s="320"/>
      <c r="C258" s="320"/>
    </row>
    <row r="259" spans="1:3">
      <c r="A259" s="320"/>
      <c r="B259" s="320"/>
      <c r="C259" s="320"/>
    </row>
    <row r="260" spans="1:3">
      <c r="A260" s="320"/>
      <c r="B260" s="320"/>
      <c r="C260" s="320"/>
    </row>
    <row r="261" spans="1:3">
      <c r="A261" s="320"/>
      <c r="B261" s="320"/>
      <c r="C261" s="320"/>
    </row>
    <row r="262" spans="1:3">
      <c r="A262" s="320"/>
      <c r="B262" s="320"/>
      <c r="C262" s="320"/>
    </row>
    <row r="263" spans="1:3">
      <c r="A263" s="320"/>
      <c r="B263" s="320"/>
      <c r="C263" s="320"/>
    </row>
    <row r="264" spans="1:3">
      <c r="A264" s="320"/>
      <c r="B264" s="320"/>
      <c r="C264" s="320"/>
    </row>
    <row r="265" spans="1:3">
      <c r="A265" s="320"/>
      <c r="B265" s="320"/>
      <c r="C265" s="320"/>
    </row>
    <row r="266" spans="1:3">
      <c r="A266" s="320"/>
      <c r="B266" s="320"/>
      <c r="C266" s="320"/>
    </row>
    <row r="267" spans="1:3">
      <c r="A267" s="320"/>
      <c r="B267" s="320"/>
      <c r="C267" s="320"/>
    </row>
    <row r="268" spans="1:3">
      <c r="A268" s="320"/>
      <c r="B268" s="320"/>
      <c r="C268" s="320"/>
    </row>
    <row r="269" spans="1:3">
      <c r="A269" s="320"/>
      <c r="B269" s="320"/>
      <c r="C269" s="320"/>
    </row>
    <row r="270" spans="1:3">
      <c r="A270" s="320"/>
      <c r="B270" s="320"/>
      <c r="C270" s="320"/>
    </row>
    <row r="271" spans="1:3">
      <c r="A271" s="320"/>
      <c r="B271" s="320"/>
      <c r="C271" s="320"/>
    </row>
    <row r="272" spans="1:3">
      <c r="A272" s="320"/>
      <c r="B272" s="320"/>
      <c r="C272" s="320"/>
    </row>
    <row r="273" spans="1:3">
      <c r="A273" s="320"/>
      <c r="B273" s="320"/>
      <c r="C273" s="320"/>
    </row>
    <row r="274" spans="1:3">
      <c r="A274" s="320"/>
      <c r="B274" s="320"/>
      <c r="C274" s="320"/>
    </row>
    <row r="275" spans="1:3">
      <c r="A275" s="320"/>
      <c r="B275" s="320"/>
      <c r="C275" s="320"/>
    </row>
    <row r="276" spans="1:3">
      <c r="A276" s="320"/>
      <c r="B276" s="320"/>
      <c r="C276" s="320"/>
    </row>
    <row r="277" spans="1:3">
      <c r="A277" s="320"/>
      <c r="B277" s="320"/>
      <c r="C277" s="320"/>
    </row>
    <row r="278" spans="1:3">
      <c r="A278" s="320"/>
      <c r="B278" s="320"/>
      <c r="C278" s="320"/>
    </row>
    <row r="279" spans="1:3">
      <c r="A279" s="320"/>
      <c r="B279" s="320"/>
      <c r="C279" s="320"/>
    </row>
    <row r="280" spans="1:3">
      <c r="A280" s="320"/>
      <c r="B280" s="320"/>
      <c r="C280" s="320"/>
    </row>
    <row r="281" spans="1:3">
      <c r="A281" s="320"/>
      <c r="B281" s="320"/>
      <c r="C281" s="320"/>
    </row>
    <row r="282" spans="1:3">
      <c r="A282" s="320"/>
      <c r="B282" s="320"/>
      <c r="C282" s="320"/>
    </row>
    <row r="283" spans="1:3">
      <c r="A283" s="320"/>
      <c r="B283" s="320"/>
      <c r="C283" s="320"/>
    </row>
    <row r="284" spans="1:3">
      <c r="A284" s="320"/>
      <c r="B284" s="320"/>
      <c r="C284" s="320"/>
    </row>
    <row r="285" spans="1:3">
      <c r="A285" s="320"/>
      <c r="B285" s="320"/>
      <c r="C285" s="320"/>
    </row>
    <row r="286" spans="1:3">
      <c r="A286" s="320"/>
      <c r="B286" s="320"/>
      <c r="C286" s="320"/>
    </row>
    <row r="287" spans="1:3">
      <c r="A287" s="320"/>
      <c r="B287" s="320"/>
      <c r="C287" s="320"/>
    </row>
    <row r="288" spans="1:3">
      <c r="A288" s="320"/>
      <c r="B288" s="320"/>
      <c r="C288" s="320"/>
    </row>
    <row r="289" spans="1:3">
      <c r="A289" s="320"/>
      <c r="B289" s="320"/>
      <c r="C289" s="320"/>
    </row>
    <row r="290" spans="1:3">
      <c r="A290" s="320"/>
      <c r="B290" s="320"/>
      <c r="C290" s="320"/>
    </row>
    <row r="291" spans="1:3">
      <c r="A291" s="320"/>
      <c r="B291" s="320"/>
      <c r="C291" s="320"/>
    </row>
    <row r="292" spans="1:3">
      <c r="A292" s="320"/>
      <c r="B292" s="320"/>
      <c r="C292" s="320"/>
    </row>
    <row r="293" spans="1:3">
      <c r="A293" s="320"/>
      <c r="B293" s="320"/>
      <c r="C293" s="320"/>
    </row>
    <row r="294" spans="1:3">
      <c r="A294" s="320"/>
      <c r="B294" s="320"/>
      <c r="C294" s="320"/>
    </row>
    <row r="295" spans="1:3">
      <c r="A295" s="320"/>
      <c r="B295" s="320"/>
      <c r="C295" s="320"/>
    </row>
    <row r="296" spans="1:3">
      <c r="A296" s="320"/>
      <c r="B296" s="320"/>
      <c r="C296" s="320"/>
    </row>
    <row r="297" spans="1:3">
      <c r="A297" s="320"/>
      <c r="B297" s="320"/>
      <c r="C297" s="320"/>
    </row>
    <row r="298" spans="1:3">
      <c r="A298" s="320"/>
      <c r="B298" s="320"/>
      <c r="C298" s="320"/>
    </row>
    <row r="299" spans="1:3">
      <c r="A299" s="320"/>
      <c r="B299" s="320"/>
      <c r="C299" s="320"/>
    </row>
    <row r="300" spans="1:3">
      <c r="A300" s="320"/>
      <c r="B300" s="320"/>
      <c r="C300" s="320"/>
    </row>
    <row r="301" spans="1:3">
      <c r="A301" s="320"/>
      <c r="B301" s="320"/>
      <c r="C301" s="320"/>
    </row>
    <row r="302" spans="1:3">
      <c r="A302" s="320"/>
      <c r="B302" s="320"/>
      <c r="C302" s="320"/>
    </row>
    <row r="303" spans="1:3">
      <c r="A303" s="320"/>
      <c r="B303" s="320"/>
      <c r="C303" s="320"/>
    </row>
    <row r="304" spans="1:3">
      <c r="A304" s="320"/>
      <c r="B304" s="320"/>
      <c r="C304" s="320"/>
    </row>
    <row r="305" spans="1:3">
      <c r="A305" s="320"/>
      <c r="B305" s="320"/>
      <c r="C305" s="320"/>
    </row>
    <row r="306" spans="1:3">
      <c r="A306" s="320"/>
      <c r="B306" s="320"/>
      <c r="C306" s="320"/>
    </row>
    <row r="307" spans="1:3">
      <c r="A307" s="320"/>
      <c r="B307" s="320"/>
      <c r="C307" s="320"/>
    </row>
    <row r="308" spans="1:3">
      <c r="A308" s="320"/>
      <c r="B308" s="320"/>
      <c r="C308" s="320"/>
    </row>
    <row r="309" spans="1:3">
      <c r="A309" s="320"/>
      <c r="B309" s="320"/>
      <c r="C309" s="320"/>
    </row>
    <row r="310" spans="1:3">
      <c r="A310" s="320"/>
      <c r="B310" s="320"/>
      <c r="C310" s="320"/>
    </row>
    <row r="311" spans="1:3">
      <c r="A311" s="320"/>
      <c r="B311" s="320"/>
      <c r="C311" s="320"/>
    </row>
    <row r="312" spans="1:3">
      <c r="A312" s="320"/>
      <c r="B312" s="320"/>
      <c r="C312" s="320"/>
    </row>
    <row r="313" spans="1:3">
      <c r="A313" s="320"/>
      <c r="B313" s="320"/>
      <c r="C313" s="320"/>
    </row>
    <row r="314" spans="1:3">
      <c r="A314" s="320"/>
      <c r="B314" s="320"/>
      <c r="C314" s="320"/>
    </row>
    <row r="315" spans="1:3">
      <c r="A315" s="320"/>
      <c r="B315" s="320"/>
      <c r="C315" s="320"/>
    </row>
    <row r="316" spans="1:3">
      <c r="A316" s="320"/>
      <c r="B316" s="320"/>
      <c r="C316" s="320"/>
    </row>
    <row r="317" spans="1:3">
      <c r="A317" s="320"/>
      <c r="B317" s="320"/>
      <c r="C317" s="320"/>
    </row>
    <row r="318" spans="1:3">
      <c r="A318" s="320"/>
      <c r="B318" s="320"/>
      <c r="C318" s="320"/>
    </row>
    <row r="319" spans="1:3">
      <c r="A319" s="320"/>
      <c r="B319" s="320"/>
      <c r="C319" s="320"/>
    </row>
    <row r="320" spans="1:3">
      <c r="A320" s="320"/>
      <c r="B320" s="320"/>
      <c r="C320" s="320"/>
    </row>
    <row r="321" spans="1:3">
      <c r="A321" s="320"/>
      <c r="B321" s="320"/>
      <c r="C321" s="320"/>
    </row>
    <row r="322" spans="1:3">
      <c r="A322" s="320"/>
      <c r="B322" s="320"/>
      <c r="C322" s="320"/>
    </row>
    <row r="323" spans="1:3">
      <c r="A323" s="320"/>
      <c r="B323" s="320"/>
      <c r="C323" s="320"/>
    </row>
    <row r="324" spans="1:3">
      <c r="A324" s="320"/>
      <c r="B324" s="320"/>
      <c r="C324" s="320"/>
    </row>
    <row r="325" spans="1:3">
      <c r="A325" s="320"/>
      <c r="B325" s="320"/>
      <c r="C325" s="320"/>
    </row>
    <row r="326" spans="1:3">
      <c r="A326" s="320"/>
      <c r="B326" s="320"/>
      <c r="C326" s="320"/>
    </row>
    <row r="327" spans="1:3">
      <c r="A327" s="320"/>
      <c r="B327" s="320"/>
      <c r="C327" s="320"/>
    </row>
    <row r="328" spans="1:3">
      <c r="A328" s="320"/>
      <c r="B328" s="320"/>
      <c r="C328" s="320"/>
    </row>
    <row r="329" spans="1:3">
      <c r="A329" s="320"/>
      <c r="B329" s="320"/>
      <c r="C329" s="320"/>
    </row>
    <row r="330" spans="1:3">
      <c r="A330" s="320"/>
      <c r="B330" s="320"/>
      <c r="C330" s="320"/>
    </row>
    <row r="331" spans="1:3">
      <c r="A331" s="320"/>
      <c r="B331" s="320"/>
      <c r="C331" s="320"/>
    </row>
    <row r="332" spans="1:3">
      <c r="A332" s="320"/>
      <c r="B332" s="320"/>
      <c r="C332" s="320"/>
    </row>
    <row r="333" spans="1:3">
      <c r="A333" s="320"/>
      <c r="B333" s="320"/>
      <c r="C333" s="320"/>
    </row>
    <row r="334" spans="1:3">
      <c r="A334" s="320"/>
      <c r="B334" s="320"/>
      <c r="C334" s="320"/>
    </row>
    <row r="335" spans="1:3">
      <c r="A335" s="320"/>
      <c r="B335" s="320"/>
      <c r="C335" s="320"/>
    </row>
    <row r="336" spans="1:3">
      <c r="A336" s="320"/>
      <c r="B336" s="320"/>
      <c r="C336" s="320"/>
    </row>
    <row r="337" spans="1:3">
      <c r="A337" s="320"/>
      <c r="B337" s="320"/>
      <c r="C337" s="320"/>
    </row>
    <row r="338" spans="1:3">
      <c r="A338" s="320"/>
      <c r="B338" s="320"/>
      <c r="C338" s="320"/>
    </row>
    <row r="339" spans="1:3">
      <c r="A339" s="320"/>
      <c r="B339" s="320"/>
      <c r="C339" s="320"/>
    </row>
    <row r="340" spans="1:3">
      <c r="A340" s="320"/>
      <c r="B340" s="320"/>
      <c r="C340" s="320"/>
    </row>
    <row r="341" spans="1:3">
      <c r="A341" s="320"/>
      <c r="B341" s="320"/>
      <c r="C341" s="320"/>
    </row>
    <row r="342" spans="1:3">
      <c r="A342" s="320"/>
      <c r="B342" s="320"/>
      <c r="C342" s="320"/>
    </row>
    <row r="343" spans="1:3">
      <c r="A343" s="320"/>
      <c r="B343" s="320"/>
      <c r="C343" s="320"/>
    </row>
    <row r="344" spans="1:3">
      <c r="A344" s="320"/>
      <c r="B344" s="320"/>
      <c r="C344" s="320"/>
    </row>
    <row r="345" spans="1:3">
      <c r="A345" s="320"/>
      <c r="B345" s="320"/>
      <c r="C345" s="320"/>
    </row>
    <row r="346" spans="1:3">
      <c r="A346" s="320"/>
      <c r="B346" s="320"/>
      <c r="C346" s="320"/>
    </row>
    <row r="347" spans="1:3">
      <c r="A347" s="320"/>
      <c r="B347" s="320"/>
      <c r="C347" s="320"/>
    </row>
    <row r="348" spans="1:3">
      <c r="A348" s="320"/>
      <c r="B348" s="320"/>
      <c r="C348" s="320"/>
    </row>
    <row r="349" spans="1:3">
      <c r="A349" s="320"/>
      <c r="B349" s="320"/>
      <c r="C349" s="320"/>
    </row>
    <row r="350" spans="1:3">
      <c r="A350" s="320"/>
      <c r="B350" s="320"/>
      <c r="C350" s="320"/>
    </row>
    <row r="351" spans="1:3">
      <c r="A351" s="320"/>
      <c r="B351" s="320"/>
      <c r="C351" s="320"/>
    </row>
    <row r="352" spans="1:3">
      <c r="A352" s="320"/>
      <c r="B352" s="320"/>
      <c r="C352" s="320"/>
    </row>
    <row r="353" spans="1:3">
      <c r="A353" s="320"/>
      <c r="B353" s="320"/>
      <c r="C353" s="320"/>
    </row>
    <row r="354" spans="1:3">
      <c r="A354" s="320"/>
      <c r="B354" s="320"/>
      <c r="C354" s="320"/>
    </row>
    <row r="355" spans="1:3">
      <c r="A355" s="320"/>
      <c r="B355" s="320"/>
      <c r="C355" s="320"/>
    </row>
    <row r="356" spans="1:3">
      <c r="A356" s="320"/>
      <c r="B356" s="320"/>
      <c r="C356" s="320"/>
    </row>
    <row r="357" spans="1:3">
      <c r="A357" s="320"/>
      <c r="B357" s="320"/>
      <c r="C357" s="320"/>
    </row>
    <row r="358" spans="1:3">
      <c r="A358" s="320"/>
      <c r="B358" s="320"/>
      <c r="C358" s="320"/>
    </row>
    <row r="359" spans="1:3">
      <c r="A359" s="320"/>
      <c r="B359" s="320"/>
      <c r="C359" s="320"/>
    </row>
    <row r="360" spans="1:3">
      <c r="A360" s="320"/>
      <c r="B360" s="320"/>
      <c r="C360" s="320"/>
    </row>
    <row r="361" spans="1:3">
      <c r="A361" s="320"/>
      <c r="B361" s="320"/>
      <c r="C361" s="320"/>
    </row>
    <row r="362" spans="1:3">
      <c r="A362" s="320"/>
      <c r="B362" s="320"/>
      <c r="C362" s="320"/>
    </row>
    <row r="363" spans="1:3">
      <c r="A363" s="320"/>
      <c r="B363" s="320"/>
      <c r="C363" s="320"/>
    </row>
    <row r="364" spans="1:3">
      <c r="A364" s="320"/>
      <c r="B364" s="320"/>
      <c r="C364" s="320"/>
    </row>
    <row r="365" spans="1:3">
      <c r="A365" s="320"/>
      <c r="B365" s="320"/>
      <c r="C365" s="320"/>
    </row>
    <row r="366" spans="1:3">
      <c r="A366" s="320"/>
      <c r="B366" s="320"/>
      <c r="C366" s="320"/>
    </row>
    <row r="367" spans="1:3">
      <c r="A367" s="320"/>
      <c r="B367" s="320"/>
      <c r="C367" s="320"/>
    </row>
    <row r="368" spans="1:3">
      <c r="A368" s="320"/>
      <c r="B368" s="320"/>
      <c r="C368" s="320"/>
    </row>
    <row r="369" spans="1:3">
      <c r="A369" s="320"/>
      <c r="B369" s="320"/>
      <c r="C369" s="320"/>
    </row>
    <row r="370" spans="1:3">
      <c r="A370" s="320"/>
      <c r="B370" s="320"/>
      <c r="C370" s="320"/>
    </row>
    <row r="371" spans="1:3">
      <c r="A371" s="320"/>
      <c r="B371" s="320"/>
      <c r="C371" s="320"/>
    </row>
    <row r="372" spans="1:3">
      <c r="A372" s="320"/>
      <c r="B372" s="320"/>
      <c r="C372" s="320"/>
    </row>
    <row r="373" spans="1:3">
      <c r="A373" s="320"/>
      <c r="B373" s="320"/>
      <c r="C373" s="320"/>
    </row>
    <row r="374" spans="1:3">
      <c r="A374" s="320"/>
      <c r="B374" s="320"/>
      <c r="C374" s="320"/>
    </row>
    <row r="375" spans="1:3">
      <c r="A375" s="320"/>
      <c r="B375" s="320"/>
      <c r="C375" s="320"/>
    </row>
    <row r="376" spans="1:3">
      <c r="A376" s="320"/>
      <c r="B376" s="320"/>
      <c r="C376" s="320"/>
    </row>
    <row r="377" spans="1:3">
      <c r="A377" s="320"/>
      <c r="B377" s="320"/>
      <c r="C377" s="320"/>
    </row>
    <row r="378" spans="1:3">
      <c r="A378" s="320"/>
      <c r="B378" s="320"/>
      <c r="C378" s="320"/>
    </row>
    <row r="379" spans="1:3">
      <c r="A379" s="320"/>
      <c r="B379" s="320"/>
      <c r="C379" s="320"/>
    </row>
    <row r="380" spans="1:3">
      <c r="A380" s="320"/>
      <c r="B380" s="320"/>
      <c r="C380" s="320"/>
    </row>
    <row r="381" spans="1:3">
      <c r="A381" s="320"/>
      <c r="B381" s="320"/>
      <c r="C381" s="320"/>
    </row>
    <row r="382" spans="1:3">
      <c r="A382" s="320"/>
      <c r="B382" s="320"/>
      <c r="C382" s="320"/>
    </row>
    <row r="383" spans="1:3">
      <c r="A383" s="320"/>
      <c r="B383" s="320"/>
      <c r="C383" s="320"/>
    </row>
    <row r="384" spans="1:3">
      <c r="A384" s="320"/>
      <c r="B384" s="320"/>
      <c r="C384" s="320"/>
    </row>
    <row r="385" spans="1:3">
      <c r="A385" s="320"/>
      <c r="B385" s="320"/>
      <c r="C385" s="320"/>
    </row>
    <row r="386" spans="1:3">
      <c r="A386" s="320"/>
      <c r="B386" s="320"/>
      <c r="C386" s="320"/>
    </row>
    <row r="387" spans="1:3">
      <c r="A387" s="320"/>
      <c r="B387" s="320"/>
      <c r="C387" s="320"/>
    </row>
    <row r="388" spans="1:3">
      <c r="A388" s="320"/>
      <c r="B388" s="320"/>
      <c r="C388" s="320"/>
    </row>
    <row r="389" spans="1:3">
      <c r="A389" s="320"/>
      <c r="B389" s="320"/>
      <c r="C389" s="320"/>
    </row>
  </sheetData>
  <sheetProtection algorithmName="SHA-512" hashValue="T3tmYsBYV0IHpF80hsyRTryNP9SxYtr99b3MBFGE90jjSAJ1ex8IS7RQbkmWgoGjF9GvrsQ1nRe+/VZix5OygA==" saltValue="rDqvhgjLN4FFUOiyyo7RFQ==" spinCount="100000" sheet="1" objects="1" scenarios="1" formatColumns="0" formatRows="0"/>
  <mergeCells count="62">
    <mergeCell ref="A8:B8"/>
    <mergeCell ref="A1:B1"/>
    <mergeCell ref="A4:B4"/>
    <mergeCell ref="A5:B5"/>
    <mergeCell ref="A6:B6"/>
    <mergeCell ref="A7:B7"/>
    <mergeCell ref="A52:A57"/>
    <mergeCell ref="A12:C12"/>
    <mergeCell ref="A14:B14"/>
    <mergeCell ref="A15:B15"/>
    <mergeCell ref="A16:A19"/>
    <mergeCell ref="A21:A23"/>
    <mergeCell ref="A24:A25"/>
    <mergeCell ref="A27:A31"/>
    <mergeCell ref="A32:B32"/>
    <mergeCell ref="A33:A38"/>
    <mergeCell ref="A41:C41"/>
    <mergeCell ref="A42:A49"/>
    <mergeCell ref="A100:A103"/>
    <mergeCell ref="A58:A63"/>
    <mergeCell ref="A64:A65"/>
    <mergeCell ref="A66:A68"/>
    <mergeCell ref="A69:A72"/>
    <mergeCell ref="A73:A74"/>
    <mergeCell ref="A75:A77"/>
    <mergeCell ref="A78:A81"/>
    <mergeCell ref="A82:A85"/>
    <mergeCell ref="A86:A87"/>
    <mergeCell ref="A88:B88"/>
    <mergeCell ref="A90:A99"/>
    <mergeCell ref="A146:C146"/>
    <mergeCell ref="A104:A109"/>
    <mergeCell ref="A110:A112"/>
    <mergeCell ref="A113:A114"/>
    <mergeCell ref="A115:A116"/>
    <mergeCell ref="A117:C117"/>
    <mergeCell ref="A120:C120"/>
    <mergeCell ref="A122:A123"/>
    <mergeCell ref="A124:A140"/>
    <mergeCell ref="A141:B141"/>
    <mergeCell ref="A142:B142"/>
    <mergeCell ref="A143:A145"/>
    <mergeCell ref="A181:A183"/>
    <mergeCell ref="A147:A151"/>
    <mergeCell ref="A152:A156"/>
    <mergeCell ref="A157:C157"/>
    <mergeCell ref="A159:C159"/>
    <mergeCell ref="A164:C164"/>
    <mergeCell ref="A172:C172"/>
    <mergeCell ref="A173:A174"/>
    <mergeCell ref="A176:C176"/>
    <mergeCell ref="A177:A178"/>
    <mergeCell ref="A179:C179"/>
    <mergeCell ref="A160:A161"/>
    <mergeCell ref="A169:A171"/>
    <mergeCell ref="A207:C207"/>
    <mergeCell ref="A184:C184"/>
    <mergeCell ref="A185:A188"/>
    <mergeCell ref="A190:C190"/>
    <mergeCell ref="A191:A196"/>
    <mergeCell ref="A198:C198"/>
    <mergeCell ref="A199:A206"/>
  </mergeCells>
  <hyperlinks>
    <hyperlink ref="A4" r:id="rId1" display="AR: TD’s 2024 Annual Report" xr:uid="{42F7F365-384B-4D88-9CE6-AF9C02E92B71}"/>
    <hyperlink ref="A5" r:id="rId2" display="PC: TD’s 2025 Proxy Circular" xr:uid="{A8CD983E-0794-4153-8A2D-BA06DE1BC670}"/>
    <hyperlink ref="A6" r:id="rId3" display="Sustainability Report: TD’s 2024 Sustainability Report" xr:uid="{CE9FE4BE-34D1-4DAE-BC22-6897F24F23C1}"/>
    <hyperlink ref="A7" r:id="rId4" display="PAS: TD’s 2024 Public Accountability Statement" xr:uid="{E0CA0629-1BE6-4F5B-A626-27E4F61F37A7}"/>
    <hyperlink ref="A7:B7" r:id="rId5" display="DRC : Déclaration sur les responsabilités envers la collectivité 2024 de la TD" xr:uid="{3E7C362C-4C40-4713-B569-BEA633412E7C}"/>
    <hyperlink ref="A6:B6" r:id="rId6" display="Rapport sur la durabilité : Rapport sur la durabilité 2024 de la TD" xr:uid="{79D9E3FD-C5FE-4659-BDB5-3A2BCFA94C95}"/>
    <hyperlink ref="A4:B4" r:id="rId7" display="RA : Rapport annuel 2024 de la TD" xr:uid="{6C9A8E84-71DA-4184-A8B3-3325391B857C}"/>
    <hyperlink ref="A5:B5" r:id="rId8" display="PC : Circulaire de procuration 2024 de la TD" xr:uid="{5EC9BB6C-07F5-4C1F-8064-CDD1366E1E0E}"/>
    <hyperlink ref="B21" r:id="rId9" display="Rapport sur la durabilité : Ce rapport est axé sur les activités et les opérations fondées sur la durabilité de la TD et de ses filiales en propriété exclusive et sur le soutien de la stratégie de durabilité de la TD (page X). D’autres renseignements plus généraux concernant les activités de la TD et de ses filiales en propriété exclusive sont fournis dans le rapport annuel 2024 de la TD." xr:uid="{3DAE9E6E-03A1-4E81-B0F3-496C340B8987}"/>
    <hyperlink ref="B23" r:id="rId10" display="https://www.td.com/content/dam/tdcom/canada/about-td/pdf/quarterly-results/2024fr/q4/2024-annual-report-fr.pdf" xr:uid="{7314431A-37D5-44CA-9F01-218787655B49}"/>
    <hyperlink ref="B25" r:id="rId11" display="mailto:lapromesseTDpretsaagir@td.com" xr:uid="{0A5204C6-A8C9-4A00-BA0E-2244CECB7B0B}"/>
    <hyperlink ref="B30" r:id="rId12" display="Rapport de financement durable de la TD 2024" xr:uid="{0F4CF367-F2B5-4A50-8018-981AECD4FB49}"/>
    <hyperlink ref="B34" r:id="rId13" display="https://www.td.com/content/dam/tdcom/canada/about-td/pdf/quarterly-results/2024fr/q4/2024-annual-report-fr.pdf" xr:uid="{6DE485BA-0781-4C4E-BD82-AFCEBB86DBBA}"/>
    <hyperlink ref="B35" r:id="rId14" display="https://www.td.com/content/dam/tdcom/canada/about-td/pdf/quarterly-results/2024fr/q4/2024-annual-report-fr.pdf" xr:uid="{B2E8B153-4965-45A9-9211-9EC9825EC9B6}"/>
    <hyperlink ref="B36" r:id="rId15" xr:uid="{1948F991-885E-49B5-BB8E-77357BFB0A55}"/>
    <hyperlink ref="B37" r:id="rId16" xr:uid="{0EE5D0BC-7C3C-4415-8ECE-36D3623E73A9}"/>
    <hyperlink ref="B38" r:id="rId17" display="https://www.td.com/content/dam/tdcom/canada/about-td/pdf/quarterly-results/2024fr/q4/2024-annual-report-fr.pdf" xr:uid="{E50241A4-7F96-4245-872A-37BA45B744B8}"/>
    <hyperlink ref="B39" location="'Accès à l’emploi'!A1" display="Ensemble de données : Accès à l’emploi" xr:uid="{D1A89294-E032-4A1B-BE83-5FF848A02A4B}"/>
    <hyperlink ref="B42" r:id="rId18" xr:uid="{8DEB7C82-AE33-4F58-B7CF-64F373134759}"/>
    <hyperlink ref="B45" r:id="rId19" xr:uid="{FB42BA58-EEC1-4919-B4BF-690F39690BB9}"/>
    <hyperlink ref="B47" r:id="rId20" xr:uid="{95A0D7A1-9902-452F-957E-855925807D28}"/>
    <hyperlink ref="B48" r:id="rId21" display="https://www.td.com/ca/fr/a-propos-de-la-td/profil-de-la-societe/structure-de-gouvernance" xr:uid="{ABA5342D-7639-43D2-80FE-FA16B939C513}"/>
    <hyperlink ref="B49" r:id="rId22" display="https://www.td.com/ca/fr/a-propos-de-la-td/profil-de-la-societe/comites-du-conseil" xr:uid="{3132AD8B-633F-4DD7-BDE9-4FC0DF7F2C26}"/>
    <hyperlink ref="B50" r:id="rId23" xr:uid="{7F0B4608-A882-40B5-8D7A-C48C195717AC}"/>
    <hyperlink ref="B51" r:id="rId24" xr:uid="{228C9B2D-2C65-46E1-938A-4724E87A9220}"/>
    <hyperlink ref="B52" r:id="rId25" xr:uid="{FBC81A2F-2C43-4ED5-81D0-EC15BF05FF2C}"/>
    <hyperlink ref="B54" r:id="rId26" display="https://www.td.com/content/dam/tdcom/canada/about-td/pdf/2024-cgc-charter-fr.pdf" xr:uid="{C89B743F-33EC-488A-AB9C-D2128F77F1A3}"/>
    <hyperlink ref="B55" r:id="rId27" display="https://www.td.com/content/dam/tdcom/canada/about-td/pdf/quarterly-results/2024fr/q4/2024-annual-report-fr.pdf" xr:uid="{BEBE4466-1B48-4971-AB44-DB47AE6B2E53}"/>
    <hyperlink ref="B56" r:id="rId28" xr:uid="{08371AC1-251C-43EC-8C8B-AE8CDE26338F}"/>
    <hyperlink ref="B57" r:id="rId29" xr:uid="{9D61A58A-E17D-481B-B3CC-A96FD1358C8F}"/>
    <hyperlink ref="B58" r:id="rId30" display="https://www.td.com/content/dam/tdcom/canada/about-td/pdf/quarterly-results/2024fr/q4/2024-annual-report-fr.pdf" xr:uid="{6373ED9E-44CE-4D10-93CF-977F5A8F2E55}"/>
    <hyperlink ref="B59" r:id="rId31" display="https://www.td.com/content/dam/tdcom/canada/about-td/pdf/quarterly-results/2024fr/q4/2024-annual-report-fr.pdf" xr:uid="{3F8B1E21-25C7-48A5-BC5F-F68C11787B91}"/>
    <hyperlink ref="B62" r:id="rId32" xr:uid="{4D933DC4-39E6-4925-8270-EE7021BFAC50}"/>
    <hyperlink ref="B63" r:id="rId33" display="https://www.td.com/content/dam/tdcom/canada/about-td/pdf/2024-risk-charter-fr.pdf" xr:uid="{655471CE-3469-4E1F-9872-862C1DCE9E53}"/>
    <hyperlink ref="B65" r:id="rId34" display="https://www.td.com/content/dam/tdcom/canada/about-td/pdf/2024-cgc-charter-fr.pdf" xr:uid="{DD25BABC-E927-456A-9AF1-3D09298F8EB5}"/>
    <hyperlink ref="B67" r:id="rId35" display="CP : Profil des administrateurs (pages 13 à 20)" xr:uid="{49E117E4-92C6-4214-A8C5-8E44252980A5}"/>
    <hyperlink ref="B68" r:id="rId36" display="https://www.td.com/content/dam/tdcom/canada/about-td/pdf/2024-cgc-charter-fr.pdf" xr:uid="{D5F65404-DB92-4D71-94E0-9AFFB12255DA}"/>
    <hyperlink ref="B70" r:id="rId37" display="CP :  Demandes de renseignements des actionnaires" xr:uid="{8FA8894D-6D12-4C37-AE5E-301E50DB7EF8}"/>
    <hyperlink ref="B71" r:id="rId38" display="https://www.td.com/content/dam/tdcom/canada/about-td/pdf/quarterly-results/2024fr/q4/2024-annual-report-fr.pdf" xr:uid="{3F86CCF2-AE4F-4B70-BA6B-18F688EB8AF0}"/>
    <hyperlink ref="B72" r:id="rId39" display="https://www.td.com/content/dam/tdcom/canada/about-td/pdf/2024-cgc-charter-fr.pdf" xr:uid="{EF7238AB-61F9-465E-A72C-6CDBAA2EFD60}"/>
    <hyperlink ref="B73" r:id="rId40" xr:uid="{11BE3684-AF31-486C-9F0B-3CC65B6EEF20}"/>
    <hyperlink ref="B74" r:id="rId41" xr:uid="{3579AD2C-C123-4F27-A3BA-49DA2140DB03}"/>
    <hyperlink ref="B78" r:id="rId42" xr:uid="{B3DBF799-7EC9-46DF-A274-E4E97FA8F4C9}"/>
    <hyperlink ref="B80" r:id="rId43" xr:uid="{FF18F327-38C3-47E1-A972-59CDCAEB037C}"/>
    <hyperlink ref="B81" r:id="rId44" xr:uid="{C1020FA8-6654-45A1-95CB-6235859DA89F}"/>
    <hyperlink ref="B85" r:id="rId45" display="https://www.td.com/ca/fr/a-propos-de-la-td/aux-investisseurs/investisseurs/assemblees-annuelles/assemblee-annuelle-2023" xr:uid="{ED589D06-5805-4C06-953B-A0A93BE1E483}"/>
    <hyperlink ref="B90" r:id="rId46" display="https://www.td.com/content/dam/tdcom/canada/about-td/pdf/2024-code-conduct-ethics-fr.pdf" xr:uid="{790263FE-3003-43FE-B4F6-A924C0B9BB50}"/>
    <hyperlink ref="B91" r:id="rId47" xr:uid="{D331811F-C230-4FE2-B4CA-D960F481C1B2}"/>
    <hyperlink ref="B93" r:id="rId48" xr:uid="{2CA9ED9B-5655-4E05-8F13-D7B6C32DAE1E}"/>
    <hyperlink ref="B95" r:id="rId49" xr:uid="{CF03DA97-CA7E-43DA-91F8-348941A777EB}"/>
    <hyperlink ref="B96" r:id="rId50" display="https://www.td.com/ca/fr/a-propos-de-la-td/services-ala-clientele/codes-de-conduite-et-engagements-envers-le-public" xr:uid="{DB08CCDC-7D68-4309-A161-F5FEEA3A6A58}"/>
    <hyperlink ref="B98" r:id="rId51" xr:uid="{72E44025-B8E6-48DE-8828-D01B9B2C8E98}"/>
    <hyperlink ref="B100" r:id="rId52" xr:uid="{ED93D41E-C23D-42C6-83B6-03D0BD09B697}"/>
    <hyperlink ref="B101" r:id="rId53" xr:uid="{15474DDE-EB2B-4250-A550-52F4AE664961}"/>
    <hyperlink ref="B105" r:id="rId54" display="https://www.td.com/content/dam/tdcom/canada/about-td/pdf/esg/2024-sustainability-report-en.pdf" xr:uid="{B3905C45-C0A0-4BA3-9DE1-9DA967D5263D}"/>
    <hyperlink ref="B106" r:id="rId55" display="https://www.td.com/content/dam/tdcom/canada/about-td/pdf/esg/2024-sustainability-report-en.pdf" xr:uid="{9ABA1190-70AB-486B-9C96-AC12403A6E42}"/>
    <hyperlink ref="B107" r:id="rId56" display="https://www.td.com/francais/a-propos-du-gfbtd/regie-dentreprise/ligne-dassistance-en-matiere-de-conduite-et-dethique-professionnelle-td/" xr:uid="{15EF70E6-7A40-4F71-87A6-90B785D50F76}"/>
    <hyperlink ref="B108" r:id="rId57" xr:uid="{EEA29B56-C17F-4A9C-B81D-007D8AACF56A}"/>
    <hyperlink ref="B109" r:id="rId58" display="https://www.td.com/ca/fr/a-propos-de-la-td/services-ala-clientele/bureau-principal-d-examen-des-plaintes-de-clients" xr:uid="{BA3C9EBB-7FBA-4DDF-9AF1-11F15AC397D6}"/>
    <hyperlink ref="B110" r:id="rId59" display="https://www.td.com/content/dam/tdcom/canada/about-td/pdf/esg/2024-sustainability-report-en.pdf" xr:uid="{0221AB57-9162-444F-8F27-CBDB2FB16F88}"/>
    <hyperlink ref="B111" r:id="rId60" display="https://www.td.com/content/dam/tdcom/canada/about-td/pdf/esg/2024-sustainability-report-en.pdf" xr:uid="{8622AA8A-50B1-4D0D-ABEF-5CF46A399C2B}"/>
    <hyperlink ref="B112" r:id="rId61" display="https://www.td.com/francais/a-propos-du-gfbtd/regie-dentreprise/ligne-dassistance-en-matiere-de-conduite-et-dethique-professionnelle-td/" xr:uid="{93227FD9-2082-4446-9B07-F4C877E107BD}"/>
    <hyperlink ref="B114" r:id="rId62" display="https://www.td.com/content/dam/tdcom/canada/about-td/pdf/quarterly-results/2024fr/q4/2024-annual-report-fr.pdf" xr:uid="{0F3AF90A-F600-4376-A3D3-DF38906967FA}"/>
    <hyperlink ref="B116" r:id="rId63" display="https://www.td.com/content/dam/tdcom/canada/about-td/pdf/esg/2023-sustainability-reporting-details-fr.pdf" xr:uid="{F5616CC9-EF7C-4FA5-8D4C-BED3F66EA2D4}"/>
    <hyperlink ref="B121" r:id="rId64" display="Renseignements sur le Rapport sur la durabilité : Précisions sur le processus d’évaluation des facteurs pertinents et l’approche à l’égard de l’engagement des parties prenantes à la TD (pages x à x)" xr:uid="{46973C6F-F6A8-48A5-AD76-EA82B2C9F4AE}"/>
    <hyperlink ref="B124" r:id="rId65" display="https://www.td.com/ca/fr/a-propos-de-la-td/aux-investisseurs/publications-enjeux-environnementaux-sociaux-gouvernance" xr:uid="{B83269F0-9027-4280-8622-2D4FF907102B}"/>
    <hyperlink ref="B145" r:id="rId66" display="https://www.td.com/content/dam/tdcom/canada/about-td/pdf/quarterly-results/2024fr/q4/2024-annual-report-fr.pdf" xr:uid="{9F0E3A13-59C1-4E6A-B77A-A9AC3BABB17E}"/>
    <hyperlink ref="B151" r:id="rId67" xr:uid="{73AAFE8E-DBFC-4202-BE69-7CE25C2EEBF6}"/>
    <hyperlink ref="B158" r:id="rId68" xr:uid="{C1B9394A-B416-4970-8AD3-437C68BE02A6}"/>
    <hyperlink ref="B162" location="'Autres mesures environnementale'!A1" display="Ensemble des données : Consommation d’énergie" xr:uid="{5B9F1506-1006-4838-A9A7-A4E674362EAC}"/>
    <hyperlink ref="B165" location="'Émissions de GES non financées'!A1" display="Ensemble des données : Émissions de gaz à effet de serre; Notes sur les émissions de GES" xr:uid="{B4DFDBD5-A1C0-4901-83D6-D3DEC4811E91}"/>
    <hyperlink ref="B166" location="'Émissions de GES non financées'!A1" display="Ensemble des données : Émissions de gaz à effet de serre; Notes sur les émissions de GES" xr:uid="{7C4C57D1-A3B8-4387-8304-02B7D1850B06}"/>
    <hyperlink ref="B168" location="'Émissions de GES non financées'!A1" display="Ensemble des données : Émissions de gaz à effet de serre" xr:uid="{D4BE628D-369F-4F24-95CC-5C8E3321718F}"/>
    <hyperlink ref="B174" location="'Accès à l’emploi'!A1" display="Ensemble des données : Accès à l’emploi – Rotation du personnel" xr:uid="{D96387A3-A3D5-40CB-9537-4C5BB53023C7}"/>
    <hyperlink ref="B175" r:id="rId69" xr:uid="{444C53D5-803C-4C3F-8BB8-C964A737B850}"/>
    <hyperlink ref="B181" r:id="rId70" display="Rapport sur la durabilité : Accès à l’emploi, Notre approche en pratique – Notre promesse aux collègues, Retombées et croissance (pages x à x) " xr:uid="{DCC62C6B-4827-45B7-BD41-1F72560C7B1D}"/>
    <hyperlink ref="B182" r:id="rId71" xr:uid="{157256BB-2AB5-430B-B7A4-FF502CB51E32}"/>
    <hyperlink ref="B183" r:id="rId72" display="https://www.td.com/content/dam/tdcom/canada/about-td/pdf/esg/2021/2021-td-approach-to-job-transitions-fr.pdf" xr:uid="{2C52F5A9-8151-47D6-9161-633922941050}"/>
    <hyperlink ref="B187" r:id="rId73" xr:uid="{A83F02B6-749F-4C19-AEC5-AE7754201C18}"/>
    <hyperlink ref="B188" r:id="rId74" xr:uid="{ABC7412C-C51C-490B-8AF4-4DEBB46A006F}"/>
    <hyperlink ref="B189" r:id="rId75" xr:uid="{666503A7-155E-4210-9104-28DAD91FC069}"/>
    <hyperlink ref="B192" r:id="rId76" display="Rapport sur la durabilité : Société – Accès à l’emploi, Accès aux services financiers et Accès au logement (pages x à x)" xr:uid="{313B5766-C68F-4D7F-84BA-BBB8BF768142}"/>
    <hyperlink ref="B199" r:id="rId77" display="Rapport sur la durabilité : Responsabilité liée aux produits et services (page x) " xr:uid="{60B2D541-E0E3-4AAB-89BF-1A4CFA9AAEF8}"/>
    <hyperlink ref="B200" r:id="rId78" display="https://www.td.com/ca/fr/a-propos-de-la-td" xr:uid="{BF3705A6-6A22-4390-B833-050B0587E2BA}"/>
    <hyperlink ref="B201" r:id="rId79" display="https://www.td.com/ca/fr/a-propos-de-la-td/services-ala-clientele/codes-de-conduite-et-engagements-envers-le-public" xr:uid="{D2B8A9CD-CBE3-4116-A674-4A6E46C1C8C8}"/>
    <hyperlink ref="B202" r:id="rId80" display="https://www.td.com/ca/fr/a-propos-de-la-td/services-ala-clientele" xr:uid="{277B1FE8-5E88-423B-8D3F-D30516DD5984}"/>
    <hyperlink ref="B203" r:id="rId81" display="https://www.td.com/ca/fr/a-propos-de-la-td/services-ala-clientele/comportements-interdits-pour-les-banques" xr:uid="{82DEC3C2-38CF-4E52-AB15-9B35919AEB96}"/>
    <hyperlink ref="B204" r:id="rId82" display="https://www.td.com/ca/fr/a-propos-de-la-td/confidentialite-et-securite/moyens-mis-en-ceuvre-pour-vous-proteger/weprotect" xr:uid="{A8107967-B85B-4240-A424-3812952429BD}"/>
    <hyperlink ref="B205" r:id="rId83" display="https://www.td.com/ca/fr/a-propos-de-la-td/confidentialite-et-securite/engagements-a-legard-de-la-confidentialite-td" xr:uid="{6BFD5F86-7B7D-4F24-A8CB-7E48BD7671B5}"/>
    <hyperlink ref="B206" r:id="rId84" display="DRC : Code des aînés (pages x à x)" xr:uid="{FADFEF72-5B84-42D2-8764-9BC731DBEE2C}"/>
    <hyperlink ref="B19" r:id="rId85" display="Pays où la TD exerce ses activités : RA (page 6); RA : Renseignements sur les filiales (page 232)" xr:uid="{B395DCAC-53F3-48A6-9DD1-49634B2D70DA}"/>
    <hyperlink ref="B26" r:id="rId86" display="Le retraitement de l’information et le raisonnement derrière ce retraitement sont fournis dans le texte et les notes de bas de page du Rapport sur la durabilité et de l'ensemble de données et d’indices sur le rendement en matière de durabilité pour 2024." xr:uid="{C5038F8E-0923-4E84-A478-5B3B03531E9A}"/>
    <hyperlink ref="B29" r:id="rId87" xr:uid="{46909334-91FA-43C4-8738-214E3DE628B4}"/>
    <hyperlink ref="B31" r:id="rId88" xr:uid="{712C4851-81A1-43CA-90FA-AFE29905D2F2}"/>
    <hyperlink ref="B46" r:id="rId89" xr:uid="{61BBBBD5-2FA1-41A6-A367-88B61C18CE88}"/>
    <hyperlink ref="B40" location="'Accès à l’emploi'!A1" display="Ensemble de données : Accès à l’emploi – Employé par type de contrat" xr:uid="{B11C3B50-F5F9-4E28-AC5D-C0A673F13D3E}"/>
    <hyperlink ref="B53" r:id="rId90" xr:uid="{C9D008F0-3C9B-470B-94EE-7131B1A3A58E}"/>
    <hyperlink ref="B75" r:id="rId91" xr:uid="{6B132B80-70D4-4486-8850-47F5483BDD39}"/>
    <hyperlink ref="B76:B77" r:id="rId92" display="CP : Discussion sur la rémunération et Analyse de la rémunération et démarche en matière de rémunération de la haute direction (pages 33 à 41)" xr:uid="{20162115-950B-410C-989B-0754ECEDB5BE}"/>
    <hyperlink ref="B79" r:id="rId93" xr:uid="{289B8850-407B-4058-AD3F-9ED91F7C882A}"/>
    <hyperlink ref="B82" r:id="rId94" xr:uid="{C8494C54-8F3C-4F56-AE87-1C7E0204F4C2}"/>
    <hyperlink ref="B84" r:id="rId95" xr:uid="{A734C257-2ECA-471C-AB77-701D899C1B36}"/>
    <hyperlink ref="B89" r:id="rId96" xr:uid="{2B521685-16E0-4137-B619-2059E6EB66CC}"/>
    <hyperlink ref="B94" r:id="rId97" xr:uid="{894EB9AB-6B00-4000-88F1-7A8373870D7A}"/>
    <hyperlink ref="B97" r:id="rId98" xr:uid="{E565E9F2-5726-46D8-AE14-3925BE393B7B}"/>
    <hyperlink ref="B102" r:id="rId99" xr:uid="{2F51CBDD-8ED3-4286-A064-CFDC6E8BF742}"/>
    <hyperlink ref="B104" r:id="rId100" display="Rapport sur la durabilité : Encourager une conduite responsable – Entre nous : Bureau de l’ombudsman des employés (page x)" xr:uid="{69B3F7F0-A368-4245-B445-B074CB4A677D}"/>
    <hyperlink ref="B122" r:id="rId101" display="Renseignements sur le Rapport sur la durabilité : Évaluation détaillée des facteurs pertinents de la TD en 2022 (y compris la matrice des facteurs pertinents). Les facteurs les plus pertinents pour la TD sont ceux énumérés dans matrice connexe. Voir la réponse au point 3-3." xr:uid="{193CE937-0A33-4974-B385-5134DAC4AA88}"/>
    <hyperlink ref="B138" r:id="rId102" display="Groupe Banque TD : Énoncé de position à l’égard des droits de la personne; voir aussi les sections du rapport portant cette icône " xr:uid="{2B31F7C4-D208-440E-9214-528ED864C386}"/>
    <hyperlink ref="B148:B150" r:id="rId103" display="Rapport sur la durabilité : Parcours vers l’inclusion économique de la TD (pages x à x)" xr:uid="{27FE3B0F-9D27-42C8-828E-87338E043216}"/>
    <hyperlink ref="B170:B171" r:id="rId104" display="Rapport sur la durabilité : Rendement de la TD par rapport aux objectifs (pages x à x)" xr:uid="{6366832E-3403-4238-98A4-D1C90FE0EBEA}"/>
    <hyperlink ref="B193" r:id="rId105" xr:uid="{B5D9BD50-DB03-46D4-9EC1-902C2AA99D61}"/>
    <hyperlink ref="B196" r:id="rId106" xr:uid="{DA9A9B78-38D4-4705-829A-A70C1A7ECE19}"/>
    <hyperlink ref="B197" r:id="rId107" xr:uid="{71D773F7-02E6-4C46-86DA-E4F46F2E3AC2}"/>
    <hyperlink ref="B208" location="'Protection des renseignements p'!A1" display="Ensemble des données : Sécurité des données et protection des renseignements personnels" xr:uid="{8B2C7616-3184-4F58-93A7-308E680FB6FC}"/>
    <hyperlink ref="B33" r:id="rId108" display="https://www.td.com/content/dam/tdcom/canada/about-td/pdf/quarterly-results/2024fr/q4/2024-annual-report-fr.pdf" xr:uid="{179F95F3-F851-4B40-97F9-F231FDFA76AC}"/>
    <hyperlink ref="B43" r:id="rId109" xr:uid="{1592EAFF-59CB-465A-BC2A-49C46D24325B}"/>
    <hyperlink ref="B44" r:id="rId110" xr:uid="{0B1E72B4-E100-4BCE-9967-FC69A79046F1}"/>
    <hyperlink ref="B60" r:id="rId111" xr:uid="{9F9A67E8-F4E3-4326-A589-7F53E1EF0BC1}"/>
    <hyperlink ref="B61" r:id="rId112" xr:uid="{205BB3B6-B60E-46EB-A55B-3FBD0081F5C7}"/>
    <hyperlink ref="B92" r:id="rId113" xr:uid="{76E5E3C5-3424-42BF-A791-0B8D543F3832}"/>
    <hyperlink ref="B110:B111" r:id="rId114" display="Rapport sur la durabilité : Encourager une conduite responsable – Entre nous : Bureau de l’ombudsman des employés (page x) " xr:uid="{ABF918AC-DC82-409D-B148-B39EF64441E8}"/>
    <hyperlink ref="B115" r:id="rId115" display="Rapport sur la durabilité : Engagement avec les groupes sectoriels et les organismes du secteur public (pages x à x)" xr:uid="{67D2BBE6-0881-40BF-B2C2-F257C110D8FF}"/>
    <hyperlink ref="B125:B136" r:id="rId116" display="1.   Changements climatiques : Rapport sur la durabilité : Environnement (pages x à x)" xr:uid="{F41A2FDB-B84F-4E29-97CA-CD45A765696B}"/>
    <hyperlink ref="B137" r:id="rId117" display="13. Droits de la personne : Rapport sur la durabilité : Intégrité et gouvernance de l’entreprise (pages x à x); " xr:uid="{ABF1844D-646C-4418-B4CA-B7A7354A3BEA}"/>
    <hyperlink ref="B139:B140" r:id="rId118" display="14. Finance durable : Rapport sur la durabilité : Finance durable (pages x à x)" xr:uid="{B31826E7-4F6A-4599-AEBA-F895604D991F}"/>
    <hyperlink ref="B144" r:id="rId119" display="Rapport sur la durabilité :Environnement (pages x à x) Gestion du risque environnemental et social (pages x à x)" xr:uid="{8D45D691-5B24-4989-8B33-9B51E43B40D0}"/>
    <hyperlink ref="B148:B151" r:id="rId120" display="Rapport sur la durabilité : Parcours vers l’inclusion économique de la TD (pages x à x)" xr:uid="{E82ADB3D-16A7-4276-8E86-C22B6C418AA9}"/>
    <hyperlink ref="B118" r:id="rId121" xr:uid="{B25CC9BE-B16D-44B1-BAD2-3DF4EBB3A5B1}"/>
    <hyperlink ref="B143" r:id="rId122" display="Rapport sur la durabilité :Environnement (pages x à x) Gestion du risque environnemental et social (pages x à x)" xr:uid="{16333CDC-A4A2-4B8F-8465-E5BDB9038398}"/>
    <hyperlink ref="B177" location="'Accès à l’emploi'!A1" display="Ensemble des données : Santé et sécurité au travail " xr:uid="{3C223330-5979-43F5-9ED2-DA962B99FC3B}"/>
    <hyperlink ref="B20" r:id="rId123" xr:uid="{2B53DAD1-4C82-422E-87FE-63D1538CCA07}"/>
    <hyperlink ref="B22" r:id="rId124" display="https://www.td.com/content/dam/tdcom/canada/about-td/pdf/quarterly-results/2024fr/q4/2024-annual-report-fr.pdf" xr:uid="{E18407C2-E93E-40B7-9EBA-EA59982F9004}"/>
    <hyperlink ref="B185" location="'Accès à l’emploi'!A1" display="Ensemble des données : Accès à l’emploi – Nominations à des postes de direction, Diversité au sein du conseil, Diversité de l’effectif" xr:uid="{372F9703-C6D7-45FA-97F3-6A766450EF83}"/>
    <hyperlink ref="B186" location="'Rendement en matière de gouvern'!A1" display="Ensemble des données : Conseil d’administration de la TD" xr:uid="{4CC43BE2-0517-4CBB-8183-8492F0063560}"/>
    <hyperlink ref="B180" location="'Accès à l’emploi'!A1" display="Ensemble des données : Formation et perfectionnement à l’échelle mondiale " xr:uid="{94E85811-26D4-4F0A-8646-2141A81D724D}"/>
    <hyperlink ref="B173" location="'Accès à l’emploi'!A1" display="Ensemble des données : Accès à l’emploi – Investir dans le talent" xr:uid="{B4CD5053-1DC9-403A-BE7D-2790CE9BB5F0}"/>
    <hyperlink ref="B167" location="'Émissions de GES non financées'!A1" display="Ensemble des données : Émissions de gaz à effet de serre; Notes sur les émissions de GES" xr:uid="{DDC3AE29-9A22-45C9-951C-0EB23DCAFAAC}"/>
    <hyperlink ref="B169" location="'Émissions de GES non financées'!A1" display="Ensemble des données : Émissions de gaz à effet de serre" xr:uid="{A7F429CA-A6A9-41DE-9B46-8C4BDCAC4CA3}"/>
    <hyperlink ref="B163" location="'Autres mesures environnementale'!A1" display="Ensemble des données : Consommation d’énergie" xr:uid="{7D8ACEBF-B6F1-4DDD-873F-A655BFAAAC97}"/>
    <hyperlink ref="B66" r:id="rId125" xr:uid="{706EADEB-6A03-47F5-AFD0-532CC6B74C17}"/>
    <hyperlink ref="B76" r:id="rId126" xr:uid="{9B950BD6-5EDD-404F-AE94-A3D4D2890F84}"/>
    <hyperlink ref="B77" r:id="rId127" xr:uid="{BD50C6AC-9A51-4F7C-8235-FB53946ABAF7}"/>
    <hyperlink ref="B83" r:id="rId128" xr:uid="{95B25537-B61A-4239-BB63-249EF6B72F4C}"/>
    <hyperlink ref="B101:B106" r:id="rId129" display="Rapport sur la durabilité : Intégrité et gouvernance de l’entreprise – Notre approche, Notre engagement à l’égard des droits de la personne, Notre approche en pratique (pages x à x)" xr:uid="{460C39CA-98E7-462B-BEB1-90AB26DA5C5F}"/>
    <hyperlink ref="B103" location="'Rendement en matière de gouvern'!A1" display="Ensemble de données : Intégrité et gouvernance de l’entreprise – Conduite responsable – Pourcentage d’employés admissibles ayant suivi la formation sur le code de conduite et d’éthique et sur la lutte contre le blanchiment d’argent" xr:uid="{F0092A61-42BB-49FB-BD00-2D23F9C2AEB9}"/>
    <hyperlink ref="A8:B8" location="'Table des matières'!A1" display="Ensemble de données : Ensemble des données et indices sur le rendement en matière de durabilité 2024" xr:uid="{517DEE89-6909-48F3-89ED-940BB6976A5A}"/>
    <hyperlink ref="B99" r:id="rId130" xr:uid="{2E128670-D2B0-4BA0-B133-52EA2A390302}"/>
    <hyperlink ref="B153" r:id="rId131" xr:uid="{68590852-D94A-4AF1-AD9A-05C7186F65DD}"/>
    <hyperlink ref="B156" r:id="rId132" xr:uid="{AA20E27E-4E0F-4439-A045-0F2B80B31DB2}"/>
    <hyperlink ref="B160" location="'Autres mesures environnementale'!A1" display="Ensemble des données : Autres mesures environnementales – Consommation d’énergie" xr:uid="{9F0D0B23-2407-4271-A561-4BDAF512CBC8}"/>
    <hyperlink ref="A2" location="'Table des matières'!A1" display="Table des matières" xr:uid="{E566B00D-1E99-4FFD-96FC-9D580628AB66}"/>
    <hyperlink ref="B178" r:id="rId133" display="https://www.td.com/content/dam/tdcom/canada/about-td/pdf/esg/2022-summary-of-north-american-health-and-safety-policy-fr.pdf" xr:uid="{3A6D6740-7418-4A37-96E7-97F98DE5EB0E}"/>
    <hyperlink ref="B155" r:id="rId134" xr:uid="{60D517B8-DB61-4363-ABFC-FB76B2409E77}"/>
    <hyperlink ref="B154" r:id="rId135" xr:uid="{8BFF532E-67A9-4DDF-9B58-EF7EC85AB0A2}"/>
    <hyperlink ref="B161" location="'Émissions de GES non financées'!A1" display="Ensemble de données : Changements climatiques : Émissions de GES non financées – Notre approche pour calculer les émissions de GES non financées" xr:uid="{4B86F839-77D7-46BC-847E-D2C051B275D6}"/>
  </hyperlinks>
  <pageMargins left="0.7" right="0.7" top="0.75" bottom="0.75" header="0.3" footer="0.3"/>
  <headerFooter>
    <oddFooter>&amp;L_x000D_&amp;1#&amp;"Calibri"&amp;10&amp;K000000 Internal</oddFooter>
  </headerFooter>
  <drawing r:id="rId13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FEECC-C4DC-469C-9B61-4E82462240EE}">
  <sheetPr>
    <tabColor rgb="FFFFC000"/>
  </sheetPr>
  <dimension ref="A1:K18"/>
  <sheetViews>
    <sheetView zoomScaleNormal="100" workbookViewId="0">
      <selection activeCell="A2" sqref="A2"/>
    </sheetView>
  </sheetViews>
  <sheetFormatPr defaultColWidth="10.59765625" defaultRowHeight="15.6"/>
  <cols>
    <col min="1" max="1" width="19.59765625" customWidth="1"/>
    <col min="2" max="2" width="74.09765625" customWidth="1"/>
    <col min="3" max="3" width="31.5" customWidth="1"/>
  </cols>
  <sheetData>
    <row r="1" spans="1:11" ht="73.05" customHeight="1">
      <c r="A1" s="458" t="s">
        <v>2063</v>
      </c>
      <c r="B1" s="458"/>
      <c r="C1" s="458"/>
      <c r="D1" s="88"/>
      <c r="E1" s="88"/>
      <c r="F1" s="88"/>
      <c r="G1" s="88"/>
      <c r="H1" s="88"/>
      <c r="I1" s="88"/>
      <c r="J1" s="88"/>
      <c r="K1" s="88"/>
    </row>
    <row r="2" spans="1:11" ht="23.1" customHeight="1">
      <c r="A2" s="153" t="s">
        <v>1</v>
      </c>
      <c r="B2" s="88"/>
      <c r="C2" s="88"/>
      <c r="D2" s="88"/>
      <c r="E2" s="88"/>
      <c r="F2" s="88"/>
      <c r="G2" s="88"/>
      <c r="H2" s="88"/>
      <c r="I2" s="88"/>
      <c r="J2" s="88"/>
      <c r="K2" s="88"/>
    </row>
    <row r="3" spans="1:11" ht="48" customHeight="1">
      <c r="A3" s="472" t="s">
        <v>2064</v>
      </c>
      <c r="B3" s="472"/>
      <c r="C3" s="472"/>
    </row>
    <row r="4" spans="1:11">
      <c r="A4" s="309"/>
      <c r="B4" s="309"/>
      <c r="C4" s="309"/>
    </row>
    <row r="5" spans="1:11">
      <c r="A5" s="471" t="s">
        <v>2065</v>
      </c>
      <c r="B5" s="471"/>
      <c r="C5" s="471"/>
    </row>
    <row r="7" spans="1:11">
      <c r="A7" s="311" t="s">
        <v>2066</v>
      </c>
      <c r="B7" s="311" t="s">
        <v>2067</v>
      </c>
      <c r="C7" s="311" t="s">
        <v>1632</v>
      </c>
    </row>
    <row r="8" spans="1:11" ht="27.6">
      <c r="A8" s="470" t="s">
        <v>1869</v>
      </c>
      <c r="B8" s="313" t="s">
        <v>2068</v>
      </c>
      <c r="C8" s="315">
        <v>77</v>
      </c>
    </row>
    <row r="9" spans="1:11" ht="27.6">
      <c r="A9" s="470"/>
      <c r="B9" s="313" t="s">
        <v>2069</v>
      </c>
      <c r="C9" s="315" t="s">
        <v>2070</v>
      </c>
    </row>
    <row r="10" spans="1:11" ht="27.6">
      <c r="A10" s="470" t="s">
        <v>2071</v>
      </c>
      <c r="B10" s="363" t="s">
        <v>2072</v>
      </c>
      <c r="C10" s="315" t="s">
        <v>2073</v>
      </c>
    </row>
    <row r="11" spans="1:11" ht="27.6">
      <c r="A11" s="470"/>
      <c r="B11" s="363" t="s">
        <v>2074</v>
      </c>
      <c r="C11" s="315" t="s">
        <v>2075</v>
      </c>
    </row>
    <row r="12" spans="1:11" ht="27.6">
      <c r="A12" s="470"/>
      <c r="B12" s="363" t="s">
        <v>2076</v>
      </c>
      <c r="C12" s="315" t="s">
        <v>2077</v>
      </c>
    </row>
    <row r="13" spans="1:11" ht="32.1" customHeight="1">
      <c r="A13" s="470" t="s">
        <v>2078</v>
      </c>
      <c r="B13" s="363" t="s">
        <v>2079</v>
      </c>
      <c r="C13" s="315" t="s">
        <v>2080</v>
      </c>
    </row>
    <row r="14" spans="1:11">
      <c r="A14" s="470"/>
      <c r="B14" s="363" t="s">
        <v>2081</v>
      </c>
      <c r="C14" s="315" t="s">
        <v>2080</v>
      </c>
    </row>
    <row r="15" spans="1:11" ht="27.6">
      <c r="A15" s="470"/>
      <c r="B15" s="363" t="s">
        <v>2082</v>
      </c>
      <c r="C15" s="315" t="s">
        <v>2083</v>
      </c>
    </row>
    <row r="16" spans="1:11" ht="27.6">
      <c r="A16" s="470" t="s">
        <v>2084</v>
      </c>
      <c r="B16" s="363" t="s">
        <v>2085</v>
      </c>
      <c r="C16" s="315" t="s">
        <v>2086</v>
      </c>
    </row>
    <row r="17" spans="1:3" ht="27.6">
      <c r="A17" s="470"/>
      <c r="B17" s="363" t="s">
        <v>2087</v>
      </c>
      <c r="C17" s="315" t="s">
        <v>2088</v>
      </c>
    </row>
    <row r="18" spans="1:3" ht="27.6">
      <c r="A18" s="470"/>
      <c r="B18" s="363" t="s">
        <v>2089</v>
      </c>
      <c r="C18" s="315" t="s">
        <v>2090</v>
      </c>
    </row>
  </sheetData>
  <sheetProtection algorithmName="SHA-512" hashValue="172C26jEq0a6WzcE4XboiRYe9HUSCaZpP7PoF6AnnJ5p4F5/cdbU1evE6+Ue176u3m5XmoTj15d0Jr9cz6IfYw==" saltValue="Jvq8H+JZn1X7qXOmN6+SHA==" spinCount="100000" sheet="1" objects="1" scenarios="1" formatColumns="0" formatRows="0"/>
  <mergeCells count="7">
    <mergeCell ref="A16:A18"/>
    <mergeCell ref="A5:C5"/>
    <mergeCell ref="A1:C1"/>
    <mergeCell ref="A3:C3"/>
    <mergeCell ref="A8:A9"/>
    <mergeCell ref="A10:A12"/>
    <mergeCell ref="A13:A15"/>
  </mergeCells>
  <hyperlinks>
    <hyperlink ref="A5" r:id="rId1" xr:uid="{117A1FAB-3F80-4D33-812A-8FC406ADABD0}"/>
    <hyperlink ref="A2" location="'Table des matières'!A1" display="Table des matières" xr:uid="{8C5D13BD-97CF-45BE-AF9D-3457C6FDF61C}"/>
  </hyperlinks>
  <pageMargins left="0.7" right="0.7" top="0.75" bottom="0.75" header="0.3" footer="0.3"/>
  <headerFooter>
    <oddFooter>&amp;L_x000D_&amp;1#&amp;"Calibri"&amp;10&amp;K000000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D2F6D-9859-B348-AE9A-FC8CF81F1B9E}">
  <sheetPr>
    <tabColor theme="1"/>
  </sheetPr>
  <dimension ref="A1:B36"/>
  <sheetViews>
    <sheetView zoomScaleNormal="100" workbookViewId="0"/>
  </sheetViews>
  <sheetFormatPr defaultColWidth="36.796875" defaultRowHeight="14.4"/>
  <cols>
    <col min="1" max="1" width="92" style="6" customWidth="1"/>
    <col min="2" max="16" width="17.5" style="6" customWidth="1"/>
    <col min="17" max="16384" width="36.796875" style="6"/>
  </cols>
  <sheetData>
    <row r="1" spans="1:2" s="4" customFormat="1" ht="59.1" customHeight="1">
      <c r="A1" s="88" t="s">
        <v>26</v>
      </c>
      <c r="B1" s="365"/>
    </row>
    <row r="2" spans="1:2" s="4" customFormat="1" ht="15.6">
      <c r="A2" s="153" t="s">
        <v>1</v>
      </c>
      <c r="B2" s="365"/>
    </row>
    <row r="3" spans="1:2" s="4" customFormat="1">
      <c r="A3" s="275" t="s">
        <v>27</v>
      </c>
      <c r="B3" s="365"/>
    </row>
    <row r="4" spans="1:2" s="4" customFormat="1">
      <c r="A4" s="275" t="s">
        <v>28</v>
      </c>
      <c r="B4" s="365"/>
    </row>
    <row r="5" spans="1:2" s="4" customFormat="1">
      <c r="A5" s="275" t="s">
        <v>29</v>
      </c>
      <c r="B5" s="365"/>
    </row>
    <row r="6" spans="1:2" s="4" customFormat="1">
      <c r="A6" s="275" t="s">
        <v>30</v>
      </c>
      <c r="B6" s="365"/>
    </row>
    <row r="7" spans="1:2" s="4" customFormat="1">
      <c r="A7" s="275" t="s">
        <v>31</v>
      </c>
      <c r="B7" s="365"/>
    </row>
    <row r="8" spans="1:2" s="4" customFormat="1" ht="15.6">
      <c r="A8" s="153"/>
      <c r="B8" s="365"/>
    </row>
    <row r="9" spans="1:2" s="5" customFormat="1">
      <c r="A9" s="5" t="s">
        <v>32</v>
      </c>
    </row>
    <row r="10" spans="1:2" ht="182.1" customHeight="1">
      <c r="A10" s="366" t="s">
        <v>33</v>
      </c>
      <c r="B10" s="366"/>
    </row>
    <row r="12" spans="1:2" s="5" customFormat="1">
      <c r="A12" s="7" t="s">
        <v>34</v>
      </c>
      <c r="B12" s="7"/>
    </row>
    <row r="13" spans="1:2">
      <c r="A13" s="366" t="s">
        <v>35</v>
      </c>
      <c r="B13" s="366"/>
    </row>
    <row r="16" spans="1:2">
      <c r="A16" s="5" t="s">
        <v>36</v>
      </c>
      <c r="B16" s="5"/>
    </row>
    <row r="17" spans="1:2" ht="55.2">
      <c r="A17" s="301" t="s">
        <v>37</v>
      </c>
      <c r="B17" s="366"/>
    </row>
    <row r="18" spans="1:2">
      <c r="A18" s="302" t="s">
        <v>38</v>
      </c>
      <c r="B18" s="366"/>
    </row>
    <row r="19" spans="1:2">
      <c r="A19" s="302" t="s">
        <v>39</v>
      </c>
      <c r="B19" s="366"/>
    </row>
    <row r="20" spans="1:2" ht="80.099999999999994" customHeight="1">
      <c r="A20" s="195" t="s">
        <v>40</v>
      </c>
      <c r="B20" s="367"/>
    </row>
    <row r="21" spans="1:2">
      <c r="A21" s="276" t="s">
        <v>41</v>
      </c>
      <c r="B21" s="367"/>
    </row>
    <row r="22" spans="1:2">
      <c r="A22" s="196"/>
      <c r="B22" s="367"/>
    </row>
    <row r="23" spans="1:2">
      <c r="A23" s="5" t="s">
        <v>42</v>
      </c>
      <c r="B23" s="367"/>
    </row>
    <row r="24" spans="1:2">
      <c r="A24" s="368" t="s">
        <v>43</v>
      </c>
      <c r="B24" s="367"/>
    </row>
    <row r="25" spans="1:2" ht="60.75" customHeight="1">
      <c r="A25" s="280" t="s">
        <v>44</v>
      </c>
      <c r="B25" s="367"/>
    </row>
    <row r="26" spans="1:2" ht="28.8">
      <c r="A26" s="303" t="s">
        <v>45</v>
      </c>
      <c r="B26" s="367"/>
    </row>
    <row r="28" spans="1:2">
      <c r="A28" s="5" t="s">
        <v>46</v>
      </c>
      <c r="B28" s="367"/>
    </row>
    <row r="29" spans="1:2">
      <c r="A29" s="154" t="s">
        <v>47</v>
      </c>
      <c r="B29" s="367"/>
    </row>
    <row r="30" spans="1:2">
      <c r="A30" s="154" t="s">
        <v>48</v>
      </c>
      <c r="B30" s="367"/>
    </row>
    <row r="31" spans="1:2">
      <c r="A31" s="154" t="s">
        <v>49</v>
      </c>
      <c r="B31" s="367"/>
    </row>
    <row r="32" spans="1:2">
      <c r="A32" s="154" t="s">
        <v>50</v>
      </c>
      <c r="B32" s="367"/>
    </row>
    <row r="33" spans="1:1">
      <c r="A33" s="154" t="s">
        <v>51</v>
      </c>
    </row>
    <row r="34" spans="1:1">
      <c r="A34" s="154" t="s">
        <v>52</v>
      </c>
    </row>
    <row r="35" spans="1:1">
      <c r="A35" s="154" t="s">
        <v>53</v>
      </c>
    </row>
    <row r="36" spans="1:1">
      <c r="A36" s="154" t="s">
        <v>54</v>
      </c>
    </row>
  </sheetData>
  <sheetProtection algorithmName="SHA-512" hashValue="xyqBxfGckDHdZwSIKqPQPAG12D0sgnwnpLfkrG1XYrNeqb8v5hrUmVBNU+8bdnwoDhSAUvNvbgyBim50beLSYQ==" saltValue="8BbEt71yZYvc7IPb3VD7+w==" spinCount="100000" sheet="1" objects="1" scenarios="1" formatColumns="0" formatRows="0"/>
  <hyperlinks>
    <hyperlink ref="A2" location="'Table des matières'!A1" display="Table des matières" xr:uid="{E853DD30-BC64-A647-A364-15BFAB1D7D84}"/>
    <hyperlink ref="A3" r:id="rId1" display="Page des rapports sur la durabilité du site Web de la TD : www.td.com/esg-fr" xr:uid="{C4DC283D-8B3F-F242-986D-3CFB3F8CE9D6}"/>
    <hyperlink ref="A5" r:id="rId2" xr:uid="{A2BDB839-26F9-1C47-87F0-22257F4985C2}"/>
    <hyperlink ref="A4" r:id="rId3" xr:uid="{B4E1219C-B593-784B-826E-86AE62DDDEC8}"/>
    <hyperlink ref="A18" r:id="rId4" display="Rapport de certification indépendant sur les indicateurs de durabilité 2024 [link]" xr:uid="{3D58FF16-DA9C-C540-8672-F097459D7A3A}"/>
    <hyperlink ref="A19" r:id="rId5" display="Rapport de certification pour le Rapport de financement durable de la TD 2024 [link]" xr:uid="{E8186043-B267-224A-8920-13F26EF24A09}"/>
    <hyperlink ref="A21" r:id="rId6" display="Déclaration de vérification de LBG [link]" xr:uid="{B5523EEE-8266-C140-8152-AD0F6BAECE21}"/>
    <hyperlink ref="A6" r:id="rId7" xr:uid="{8D3883D1-6F32-4160-B45F-D1DF5194035F}"/>
    <hyperlink ref="A7" r:id="rId8" xr:uid="{9E59B0F4-9FB7-4E9E-B373-2B34FE0CBCCB}"/>
  </hyperlinks>
  <pageMargins left="0.7" right="0.7" top="0.75" bottom="0.75" header="0.3" footer="0.3"/>
  <pageSetup orientation="portrait" r:id="rId9"/>
  <headerFooter>
    <oddFooter>&amp;L&amp;1#&amp;"Calibri"&amp;10&amp;K000000Internal</oddFooter>
  </headerFooter>
  <drawing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914DA-AB7D-4213-BE2A-C071623603A5}">
  <sheetPr>
    <tabColor rgb="FFFFC000"/>
  </sheetPr>
  <dimension ref="A1:K17"/>
  <sheetViews>
    <sheetView zoomScaleNormal="100" workbookViewId="0">
      <selection activeCell="E8" sqref="E8"/>
    </sheetView>
  </sheetViews>
  <sheetFormatPr defaultColWidth="10.59765625" defaultRowHeight="15.6"/>
  <cols>
    <col min="1" max="1" width="36.59765625" customWidth="1"/>
    <col min="2" max="2" width="36.09765625" customWidth="1"/>
    <col min="3" max="3" width="54" customWidth="1"/>
  </cols>
  <sheetData>
    <row r="1" spans="1:11" ht="39" customHeight="1">
      <c r="A1" s="458" t="s">
        <v>2091</v>
      </c>
      <c r="B1" s="458"/>
      <c r="C1" s="458"/>
      <c r="D1" s="88"/>
      <c r="E1" s="88"/>
      <c r="F1" s="88"/>
      <c r="G1" s="88"/>
      <c r="H1" s="88"/>
      <c r="I1" s="88"/>
      <c r="J1" s="88"/>
      <c r="K1" s="88"/>
    </row>
    <row r="2" spans="1:11" ht="21.6" customHeight="1">
      <c r="A2" s="153" t="s">
        <v>1</v>
      </c>
      <c r="B2" s="88"/>
      <c r="C2" s="88"/>
      <c r="D2" s="88"/>
      <c r="E2" s="88"/>
      <c r="F2" s="88"/>
      <c r="G2" s="88"/>
      <c r="H2" s="88"/>
      <c r="I2" s="88"/>
      <c r="J2" s="88"/>
      <c r="K2" s="88"/>
    </row>
    <row r="3" spans="1:11" ht="82.05" customHeight="1">
      <c r="A3" s="472" t="s">
        <v>2092</v>
      </c>
      <c r="B3" s="472"/>
      <c r="C3" s="472"/>
    </row>
    <row r="4" spans="1:11">
      <c r="A4" s="309"/>
      <c r="B4" s="309"/>
      <c r="C4" s="309"/>
    </row>
    <row r="5" spans="1:11">
      <c r="A5" s="310" t="s">
        <v>2118</v>
      </c>
      <c r="B5" s="309"/>
      <c r="C5" s="309"/>
    </row>
    <row r="7" spans="1:11">
      <c r="A7" s="311" t="s">
        <v>2093</v>
      </c>
      <c r="B7" s="311" t="s">
        <v>2094</v>
      </c>
      <c r="C7" s="311" t="s">
        <v>1632</v>
      </c>
    </row>
    <row r="8" spans="1:11">
      <c r="A8" s="312" t="s">
        <v>2095</v>
      </c>
      <c r="B8" s="313" t="s">
        <v>2096</v>
      </c>
      <c r="C8" s="314" t="s">
        <v>2097</v>
      </c>
    </row>
    <row r="9" spans="1:11">
      <c r="A9" s="470" t="s">
        <v>2098</v>
      </c>
      <c r="B9" s="313" t="s">
        <v>2099</v>
      </c>
      <c r="C9" s="314" t="s">
        <v>2100</v>
      </c>
    </row>
    <row r="10" spans="1:11">
      <c r="A10" s="470"/>
      <c r="B10" s="313" t="s">
        <v>2101</v>
      </c>
      <c r="C10" s="314" t="s">
        <v>2102</v>
      </c>
    </row>
    <row r="11" spans="1:11">
      <c r="A11" s="470"/>
      <c r="B11" s="313" t="s">
        <v>2103</v>
      </c>
      <c r="C11" s="315">
        <v>78</v>
      </c>
    </row>
    <row r="12" spans="1:11">
      <c r="A12" s="470" t="s">
        <v>2104</v>
      </c>
      <c r="B12" s="313" t="s">
        <v>2105</v>
      </c>
      <c r="C12" s="314" t="s">
        <v>2106</v>
      </c>
    </row>
    <row r="13" spans="1:11">
      <c r="A13" s="470"/>
      <c r="B13" s="313" t="s">
        <v>2107</v>
      </c>
      <c r="C13" s="314" t="s">
        <v>2108</v>
      </c>
    </row>
    <row r="14" spans="1:11">
      <c r="A14" s="470"/>
      <c r="B14" s="313" t="s">
        <v>2109</v>
      </c>
      <c r="C14" s="315">
        <v>96</v>
      </c>
    </row>
    <row r="15" spans="1:11">
      <c r="A15" s="312" t="s">
        <v>2084</v>
      </c>
      <c r="B15" s="313" t="s">
        <v>2110</v>
      </c>
      <c r="C15" s="314" t="s">
        <v>2111</v>
      </c>
    </row>
    <row r="16" spans="1:11">
      <c r="A16" s="470" t="s">
        <v>1869</v>
      </c>
      <c r="B16" s="313" t="s">
        <v>2112</v>
      </c>
      <c r="C16" s="314" t="s">
        <v>2070</v>
      </c>
    </row>
    <row r="17" spans="1:3">
      <c r="A17" s="470"/>
      <c r="B17" s="313" t="s">
        <v>2113</v>
      </c>
      <c r="C17" s="314" t="s">
        <v>2114</v>
      </c>
    </row>
  </sheetData>
  <sheetProtection algorithmName="SHA-512" hashValue="R1krKIlphv7+aGyRUO5iFMmlQBlKB2v7qH/vsiCovtPOd6/N4uf4mGE/I2W4nQ1sPAGm0LjzVpDfkPLsFjSlkA==" saltValue="8JLn4UsnewRMl50yqDP1Jg==" spinCount="100000" sheet="1" objects="1" scenarios="1" formatColumns="0" formatRows="0"/>
  <mergeCells count="5">
    <mergeCell ref="A1:C1"/>
    <mergeCell ref="A3:C3"/>
    <mergeCell ref="A9:A11"/>
    <mergeCell ref="A12:A14"/>
    <mergeCell ref="A16:A17"/>
  </mergeCells>
  <hyperlinks>
    <hyperlink ref="A5" r:id="rId1" xr:uid="{CD5E6E7A-1B4B-452D-98B9-BEE6BC4764C4}"/>
    <hyperlink ref="A2" location="'Table des matières'!A1" display="Table des matières" xr:uid="{3C36614F-0ABB-4543-BE05-38993D263A7D}"/>
  </hyperlinks>
  <pageMargins left="0.7" right="0.7" top="0.75" bottom="0.75" header="0.3" footer="0.3"/>
  <headerFooter>
    <oddFooter>&amp;L_x000D_&amp;1#&amp;"Calibri"&amp;10&amp;K000000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4087-D51F-5D44-A059-A453DDFC5F2F}">
  <sheetPr>
    <tabColor rgb="FF185335"/>
  </sheetPr>
  <dimension ref="A1:G48"/>
  <sheetViews>
    <sheetView zoomScale="110" zoomScaleNormal="110" workbookViewId="0">
      <selection activeCell="A3" sqref="A3"/>
    </sheetView>
  </sheetViews>
  <sheetFormatPr defaultColWidth="10.59765625" defaultRowHeight="29.1" customHeight="1"/>
  <cols>
    <col min="1" max="1" width="64.09765625" customWidth="1"/>
    <col min="2" max="2" width="3.59765625" customWidth="1"/>
    <col min="3" max="3" width="10.59765625" customWidth="1"/>
    <col min="4" max="4" width="4.296875" customWidth="1"/>
    <col min="5" max="5" width="9.296875" customWidth="1"/>
    <col min="6" max="6" width="4.796875" customWidth="1"/>
    <col min="7" max="7" width="10.59765625" customWidth="1"/>
  </cols>
  <sheetData>
    <row r="1" spans="1:7" s="12" customFormat="1" ht="38.4">
      <c r="A1" s="370" t="s">
        <v>3</v>
      </c>
      <c r="B1" s="370"/>
      <c r="C1" s="370"/>
      <c r="D1" s="370"/>
      <c r="E1" s="370"/>
      <c r="F1" s="370"/>
      <c r="G1" s="370"/>
    </row>
    <row r="2" spans="1:7" ht="20.100000000000001" customHeight="1">
      <c r="A2" s="8" t="s">
        <v>4</v>
      </c>
      <c r="B2" s="2"/>
      <c r="C2" s="2"/>
      <c r="D2" s="2"/>
    </row>
    <row r="3" spans="1:7" s="12" customFormat="1" ht="20.100000000000001" customHeight="1">
      <c r="A3" s="153" t="s">
        <v>1</v>
      </c>
      <c r="B3" s="13"/>
      <c r="C3" s="13"/>
      <c r="D3" s="13"/>
    </row>
    <row r="4" spans="1:7" s="12" customFormat="1" ht="20.100000000000001" customHeight="1">
      <c r="A4" s="65" t="s">
        <v>55</v>
      </c>
      <c r="B4" s="65"/>
      <c r="C4" s="65">
        <v>2024</v>
      </c>
      <c r="D4" s="65"/>
      <c r="E4" s="66">
        <v>2023</v>
      </c>
      <c r="F4" s="66"/>
      <c r="G4" s="66">
        <v>2022</v>
      </c>
    </row>
    <row r="5" spans="1:7" s="12" customFormat="1" ht="57.75" customHeight="1">
      <c r="A5" s="13" t="s">
        <v>56</v>
      </c>
      <c r="B5" s="13"/>
      <c r="C5" s="215">
        <v>0.93</v>
      </c>
      <c r="D5" s="216"/>
      <c r="E5" s="216">
        <v>0.94</v>
      </c>
      <c r="F5" s="216"/>
      <c r="G5" s="217">
        <v>0.94</v>
      </c>
    </row>
    <row r="6" spans="1:7" s="12" customFormat="1" ht="36.75" customHeight="1">
      <c r="A6" s="281" t="s">
        <v>57</v>
      </c>
      <c r="B6" s="13"/>
      <c r="C6" s="215">
        <v>0.97</v>
      </c>
      <c r="D6" s="216"/>
      <c r="E6" s="216">
        <v>0.99</v>
      </c>
      <c r="F6" s="216"/>
      <c r="G6" s="217">
        <v>0.98</v>
      </c>
    </row>
    <row r="7" spans="1:7" s="12" customFormat="1" ht="56.25" customHeight="1">
      <c r="A7" s="374" t="s">
        <v>58</v>
      </c>
      <c r="B7" s="288"/>
      <c r="C7" s="215" t="s">
        <v>59</v>
      </c>
      <c r="D7" s="289"/>
      <c r="E7" s="216" t="s">
        <v>60</v>
      </c>
      <c r="F7" s="289"/>
      <c r="G7" s="216" t="s">
        <v>60</v>
      </c>
    </row>
    <row r="8" spans="1:7" s="12" customFormat="1" ht="56.25" customHeight="1">
      <c r="A8" s="375"/>
      <c r="B8" s="214"/>
      <c r="C8" s="215" t="s">
        <v>61</v>
      </c>
      <c r="D8" s="287"/>
      <c r="E8" s="216" t="s">
        <v>62</v>
      </c>
      <c r="F8" s="287"/>
      <c r="G8" s="216" t="s">
        <v>62</v>
      </c>
    </row>
    <row r="9" spans="1:7" s="12" customFormat="1" ht="18" customHeight="1"/>
    <row r="10" spans="1:7" s="12" customFormat="1" ht="30.6" customHeight="1">
      <c r="A10" s="372" t="s">
        <v>63</v>
      </c>
      <c r="B10" s="373"/>
      <c r="C10" s="373"/>
      <c r="D10" s="373"/>
      <c r="E10" s="373"/>
      <c r="F10" s="373"/>
      <c r="G10" s="373"/>
    </row>
    <row r="11" spans="1:7" s="12" customFormat="1" ht="23.25" customHeight="1">
      <c r="A11" s="372" t="s">
        <v>64</v>
      </c>
      <c r="B11" s="373"/>
      <c r="C11" s="373"/>
      <c r="D11" s="373"/>
      <c r="E11" s="373"/>
      <c r="F11" s="373"/>
      <c r="G11" s="373"/>
    </row>
    <row r="12" spans="1:7" s="12" customFormat="1" ht="35.1" customHeight="1">
      <c r="A12" s="372" t="s">
        <v>65</v>
      </c>
      <c r="B12" s="373"/>
      <c r="C12" s="373"/>
      <c r="D12" s="373"/>
      <c r="E12" s="373"/>
      <c r="F12" s="373"/>
      <c r="G12" s="373"/>
    </row>
    <row r="13" spans="1:7" s="12" customFormat="1" ht="20.100000000000001" customHeight="1">
      <c r="A13" s="277"/>
      <c r="B13" s="278"/>
      <c r="C13" s="278"/>
      <c r="D13" s="278"/>
      <c r="E13" s="278"/>
      <c r="F13" s="278"/>
      <c r="G13" s="278"/>
    </row>
    <row r="14" spans="1:7" s="14" customFormat="1" ht="20.100000000000001" customHeight="1">
      <c r="A14" s="209" t="s">
        <v>66</v>
      </c>
      <c r="B14" s="13"/>
      <c r="C14" s="13"/>
      <c r="D14" s="13"/>
      <c r="E14" s="12"/>
      <c r="F14" s="12"/>
      <c r="G14" s="12"/>
    </row>
    <row r="15" spans="1:7" s="15" customFormat="1" ht="20.100000000000001" customHeight="1">
      <c r="A15" s="65"/>
      <c r="B15" s="65"/>
      <c r="C15" s="65">
        <v>2024</v>
      </c>
      <c r="D15" s="65"/>
      <c r="E15" s="66">
        <v>2023</v>
      </c>
      <c r="F15" s="66"/>
      <c r="G15" s="66">
        <v>2022</v>
      </c>
    </row>
    <row r="16" spans="1:7" s="14" customFormat="1" ht="15.6">
      <c r="A16" s="13" t="s">
        <v>67</v>
      </c>
      <c r="B16" s="13"/>
      <c r="C16" s="209">
        <v>14</v>
      </c>
      <c r="D16" s="13"/>
      <c r="E16" s="13">
        <v>15</v>
      </c>
      <c r="F16" s="13"/>
      <c r="G16" s="12">
        <v>15</v>
      </c>
    </row>
    <row r="17" spans="1:7" s="14" customFormat="1" ht="15.6">
      <c r="A17" s="13" t="s">
        <v>68</v>
      </c>
      <c r="B17" s="13"/>
      <c r="C17" s="218" t="s">
        <v>69</v>
      </c>
      <c r="D17" s="13"/>
      <c r="E17" s="13">
        <v>7</v>
      </c>
      <c r="F17" s="13"/>
      <c r="G17" s="12">
        <v>7</v>
      </c>
    </row>
    <row r="18" spans="1:7" s="14" customFormat="1" ht="15.6">
      <c r="A18" s="13" t="s">
        <v>70</v>
      </c>
      <c r="B18" s="13"/>
      <c r="C18" s="215">
        <v>0.27</v>
      </c>
      <c r="D18" s="286"/>
      <c r="E18" s="216">
        <v>0.19</v>
      </c>
      <c r="F18" s="216"/>
      <c r="G18" s="217">
        <v>0.25</v>
      </c>
    </row>
    <row r="19" spans="1:7" s="14" customFormat="1" ht="56.1" customHeight="1">
      <c r="A19" s="13" t="s">
        <v>71</v>
      </c>
      <c r="B19" s="214"/>
      <c r="C19" s="215">
        <v>0.67</v>
      </c>
      <c r="D19" s="287"/>
      <c r="E19" s="216">
        <v>0.56000000000000005</v>
      </c>
      <c r="F19" s="216"/>
      <c r="G19" s="217">
        <v>0.44</v>
      </c>
    </row>
    <row r="20" spans="1:7" s="14" customFormat="1" ht="46.8">
      <c r="A20" s="13" t="s">
        <v>72</v>
      </c>
      <c r="B20" s="13"/>
      <c r="C20" s="218">
        <v>9</v>
      </c>
      <c r="D20" s="13"/>
      <c r="E20" s="219">
        <v>10</v>
      </c>
      <c r="F20" s="219"/>
      <c r="G20" s="220">
        <v>10</v>
      </c>
    </row>
    <row r="21" spans="1:7" s="14" customFormat="1" ht="15.6">
      <c r="A21" s="13"/>
      <c r="B21" s="13"/>
      <c r="C21" s="209"/>
      <c r="D21" s="13"/>
      <c r="E21" s="12"/>
      <c r="F21" s="12"/>
      <c r="G21" s="12"/>
    </row>
    <row r="22" spans="1:7" ht="95.25" customHeight="1">
      <c r="A22" s="372" t="s">
        <v>73</v>
      </c>
      <c r="B22" s="373"/>
      <c r="C22" s="373"/>
      <c r="D22" s="373"/>
      <c r="E22" s="373"/>
      <c r="F22" s="373"/>
      <c r="G22" s="373"/>
    </row>
    <row r="23" spans="1:7" ht="29.1" customHeight="1">
      <c r="A23" s="9" t="s">
        <v>74</v>
      </c>
      <c r="B23" s="10"/>
      <c r="C23" s="10"/>
    </row>
    <row r="24" spans="1:7" ht="21" customHeight="1">
      <c r="A24" s="61"/>
      <c r="B24" s="158"/>
      <c r="C24" s="204">
        <v>2024</v>
      </c>
      <c r="D24" s="158"/>
      <c r="E24" s="204">
        <v>2023</v>
      </c>
      <c r="F24" s="158"/>
      <c r="G24" s="204">
        <v>2022</v>
      </c>
    </row>
    <row r="25" spans="1:7" ht="38.1" customHeight="1">
      <c r="A25" s="379" t="s">
        <v>75</v>
      </c>
      <c r="B25" s="379"/>
      <c r="C25" s="283">
        <v>1</v>
      </c>
      <c r="D25" s="284"/>
      <c r="E25" s="285">
        <v>1</v>
      </c>
      <c r="F25" s="284"/>
      <c r="G25" s="285">
        <v>1</v>
      </c>
    </row>
    <row r="26" spans="1:7" ht="37.049999999999997" customHeight="1">
      <c r="A26" s="379" t="s">
        <v>76</v>
      </c>
      <c r="B26" s="379"/>
      <c r="C26" s="52">
        <v>0.99199999999999999</v>
      </c>
      <c r="D26" s="282"/>
      <c r="E26" s="53">
        <v>0.999</v>
      </c>
      <c r="F26" s="282"/>
      <c r="G26" s="53">
        <v>0.999</v>
      </c>
    </row>
    <row r="27" spans="1:7" ht="15.6">
      <c r="A27" s="379" t="s">
        <v>77</v>
      </c>
      <c r="B27" s="379"/>
      <c r="C27" s="156" t="s">
        <v>78</v>
      </c>
      <c r="E27" s="157" t="s">
        <v>79</v>
      </c>
      <c r="G27" s="157" t="s">
        <v>80</v>
      </c>
    </row>
    <row r="28" spans="1:7" ht="29.1" customHeight="1">
      <c r="A28" s="2"/>
      <c r="B28" s="10"/>
      <c r="C28" s="10"/>
    </row>
    <row r="29" spans="1:7" ht="28.05" customHeight="1">
      <c r="A29" s="380" t="s">
        <v>81</v>
      </c>
      <c r="B29" s="380"/>
      <c r="C29" s="380"/>
      <c r="D29" s="380"/>
      <c r="E29" s="380"/>
      <c r="F29" s="380"/>
      <c r="G29" s="380"/>
    </row>
    <row r="30" spans="1:7" ht="40.5" customHeight="1">
      <c r="A30" s="380" t="s">
        <v>82</v>
      </c>
      <c r="B30" s="380"/>
      <c r="C30" s="380"/>
      <c r="D30" s="380"/>
      <c r="E30" s="380"/>
      <c r="F30" s="380"/>
      <c r="G30" s="380"/>
    </row>
    <row r="31" spans="1:7" ht="29.1" customHeight="1">
      <c r="A31" s="380" t="s">
        <v>83</v>
      </c>
      <c r="B31" s="380"/>
      <c r="C31" s="380"/>
      <c r="D31" s="380"/>
      <c r="E31" s="380"/>
      <c r="F31" s="380"/>
      <c r="G31" s="380"/>
    </row>
    <row r="32" spans="1:7" ht="18" customHeight="1"/>
    <row r="33" spans="1:7" ht="29.1" customHeight="1">
      <c r="A33" s="371" t="s">
        <v>84</v>
      </c>
      <c r="B33" s="371"/>
      <c r="C33" s="371"/>
      <c r="D33" s="371"/>
      <c r="E33" s="371"/>
      <c r="F33" s="371"/>
      <c r="G33" s="371"/>
    </row>
    <row r="34" spans="1:7" ht="18">
      <c r="A34" s="61" t="s">
        <v>85</v>
      </c>
      <c r="B34" s="158"/>
      <c r="C34" s="204">
        <v>2024</v>
      </c>
      <c r="D34" s="158"/>
      <c r="E34" s="204">
        <v>2023</v>
      </c>
      <c r="F34" s="158"/>
      <c r="G34" s="204">
        <v>2022</v>
      </c>
    </row>
    <row r="35" spans="1:7" ht="18">
      <c r="A35" s="19" t="s">
        <v>86</v>
      </c>
      <c r="C35" s="20">
        <v>0.96</v>
      </c>
      <c r="D35" s="284"/>
      <c r="E35" s="21">
        <v>0.97</v>
      </c>
      <c r="F35" s="284"/>
      <c r="G35" s="21">
        <v>0.98</v>
      </c>
    </row>
    <row r="36" spans="1:7" ht="18">
      <c r="A36" s="19" t="s">
        <v>87</v>
      </c>
      <c r="C36" s="20">
        <v>0.99</v>
      </c>
      <c r="D36" s="284"/>
      <c r="E36" s="21">
        <v>0.98</v>
      </c>
      <c r="F36" s="284"/>
      <c r="G36" s="21">
        <v>0.98</v>
      </c>
    </row>
    <row r="37" spans="1:7" ht="18">
      <c r="A37" s="19" t="s">
        <v>88</v>
      </c>
      <c r="C37" s="20">
        <v>1</v>
      </c>
      <c r="D37" s="284"/>
      <c r="E37" s="21">
        <v>1</v>
      </c>
      <c r="F37" s="284"/>
      <c r="G37" s="21">
        <v>1</v>
      </c>
    </row>
    <row r="38" spans="1:7" ht="18">
      <c r="A38" s="19" t="s">
        <v>89</v>
      </c>
      <c r="C38" s="20">
        <v>1</v>
      </c>
      <c r="D38" s="284"/>
      <c r="E38" s="21">
        <v>1</v>
      </c>
      <c r="F38" s="284"/>
      <c r="G38" s="21">
        <v>1</v>
      </c>
    </row>
    <row r="39" spans="1:7" ht="15.6">
      <c r="A39" s="18" t="s">
        <v>90</v>
      </c>
      <c r="C39" s="20">
        <v>0.99</v>
      </c>
      <c r="D39" s="284"/>
      <c r="E39" s="21">
        <v>0.99</v>
      </c>
      <c r="F39" s="284"/>
      <c r="G39" s="21">
        <v>0.99</v>
      </c>
    </row>
    <row r="40" spans="1:7" ht="8.1" customHeight="1">
      <c r="A40" s="18"/>
      <c r="B40" s="20"/>
      <c r="C40" s="23"/>
    </row>
    <row r="41" spans="1:7" ht="32.1" customHeight="1">
      <c r="A41" s="378" t="s">
        <v>91</v>
      </c>
      <c r="B41" s="378"/>
      <c r="C41" s="378"/>
      <c r="D41" s="378"/>
      <c r="E41" s="378"/>
      <c r="F41" s="378"/>
      <c r="G41" s="378"/>
    </row>
    <row r="42" spans="1:7" ht="29.1" customHeight="1">
      <c r="A42" s="378" t="s">
        <v>92</v>
      </c>
      <c r="B42" s="378"/>
      <c r="C42" s="378"/>
      <c r="D42" s="378"/>
      <c r="E42" s="378"/>
      <c r="F42" s="378"/>
      <c r="G42" s="378"/>
    </row>
    <row r="43" spans="1:7" ht="15.6">
      <c r="A43" s="378" t="s">
        <v>93</v>
      </c>
      <c r="B43" s="378"/>
      <c r="C43" s="378"/>
      <c r="D43" s="378"/>
      <c r="E43" s="378"/>
      <c r="F43" s="378"/>
      <c r="G43" s="378"/>
    </row>
    <row r="44" spans="1:7" ht="15.6">
      <c r="A44" s="378" t="s">
        <v>94</v>
      </c>
      <c r="B44" s="378"/>
      <c r="C44" s="378"/>
      <c r="D44" s="378"/>
      <c r="E44" s="378"/>
      <c r="F44" s="378"/>
      <c r="G44" s="378"/>
    </row>
    <row r="45" spans="1:7" ht="15.6">
      <c r="A45" s="378" t="s">
        <v>95</v>
      </c>
      <c r="B45" s="378"/>
      <c r="C45" s="378"/>
      <c r="D45" s="378"/>
      <c r="E45" s="378"/>
      <c r="F45" s="378"/>
      <c r="G45" s="378"/>
    </row>
    <row r="46" spans="1:7" ht="15.6">
      <c r="A46" s="378" t="s">
        <v>96</v>
      </c>
      <c r="B46" s="378"/>
      <c r="C46" s="378"/>
      <c r="D46" s="378"/>
      <c r="E46" s="378"/>
      <c r="F46" s="378"/>
      <c r="G46" s="378"/>
    </row>
    <row r="48" spans="1:7" ht="19.05" customHeight="1">
      <c r="A48" s="376" t="s">
        <v>97</v>
      </c>
      <c r="B48" s="377"/>
      <c r="C48" s="377"/>
    </row>
  </sheetData>
  <sheetProtection algorithmName="SHA-512" hashValue="wbSn/LjgrScRuNseTXeVd9LkiwnnnKb+bpPwx4k78ecwUKpFXgCCn02RoV+7x/7gg87LrqXRxWMG5yVqkFhIFA==" saltValue="97ZVZulpIQmi/BSIV/mrBg==" spinCount="100000" sheet="1" objects="1" scenarios="1" formatColumns="0" formatRows="0"/>
  <mergeCells count="20">
    <mergeCell ref="A48:C48"/>
    <mergeCell ref="A46:G46"/>
    <mergeCell ref="A25:B25"/>
    <mergeCell ref="A26:B26"/>
    <mergeCell ref="A27:B27"/>
    <mergeCell ref="A29:G29"/>
    <mergeCell ref="A30:G30"/>
    <mergeCell ref="A31:G31"/>
    <mergeCell ref="A41:G41"/>
    <mergeCell ref="A42:G42"/>
    <mergeCell ref="A43:G43"/>
    <mergeCell ref="A44:G44"/>
    <mergeCell ref="A45:G45"/>
    <mergeCell ref="A1:G1"/>
    <mergeCell ref="A33:G33"/>
    <mergeCell ref="A22:G22"/>
    <mergeCell ref="A11:G11"/>
    <mergeCell ref="A10:G10"/>
    <mergeCell ref="A12:G12"/>
    <mergeCell ref="A7:A8"/>
  </mergeCells>
  <hyperlinks>
    <hyperlink ref="A48" r:id="rId1" display=" For additional information, see the Environmental and Social Risk Process." xr:uid="{6E8E5A3E-2824-8C4B-A13E-08DB497E6857}"/>
    <hyperlink ref="A3" location="'Table des matières'!A1" display="Table des matières" xr:uid="{AC3118AA-B5BE-464A-8D65-3E6BE9B86155}"/>
    <hyperlink ref="A48:C48" r:id="rId2" display="+ Consultez l’approche de la TD en matière de rémunération équitable pour en savoir plus.  [link]" xr:uid="{21CE1D9A-C140-904F-BEF7-B5CED61782E6}"/>
    <hyperlink ref="A12:G12" r:id="rId3" display="4 Conformément aux lois canadiennes sur les valeurs mobilières applicables, les renseignements sur la diversité de genre au sein des conseils d’administration et de la direction inclus ici doivent être communiqués dans notre circulaire de procuration de la direction. Consultez la circulaire de procuration de la direction 2025 pour en savoir plus." xr:uid="{E438AA90-768E-40C1-8077-0333B54CF1F0}"/>
  </hyperlinks>
  <pageMargins left="0.7" right="0.7" top="0.75" bottom="0.75" header="0.3" footer="0.3"/>
  <pageSetup orientation="portrait" r:id="rId4"/>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877C-F7B0-9A4D-911E-9C5E6165381F}">
  <sheetPr>
    <tabColor rgb="FF185335"/>
  </sheetPr>
  <dimension ref="A1:H49"/>
  <sheetViews>
    <sheetView zoomScale="110" zoomScaleNormal="110" workbookViewId="0">
      <selection sqref="A1:H1"/>
    </sheetView>
  </sheetViews>
  <sheetFormatPr defaultColWidth="10.796875" defaultRowHeight="15.6"/>
  <cols>
    <col min="1" max="1" width="75.796875" style="2" customWidth="1"/>
    <col min="2" max="4" width="15.796875" style="2" customWidth="1"/>
    <col min="5" max="16384" width="10.796875" style="2"/>
  </cols>
  <sheetData>
    <row r="1" spans="1:8" ht="38.4">
      <c r="A1" s="370" t="s">
        <v>3</v>
      </c>
      <c r="B1" s="370"/>
      <c r="C1" s="370"/>
      <c r="D1" s="370"/>
      <c r="E1" s="370"/>
      <c r="F1" s="370"/>
      <c r="G1" s="370"/>
      <c r="H1" s="370"/>
    </row>
    <row r="2" spans="1:8">
      <c r="A2" s="8" t="s">
        <v>5</v>
      </c>
    </row>
    <row r="3" spans="1:8">
      <c r="A3" s="153" t="s">
        <v>1</v>
      </c>
    </row>
    <row r="4" spans="1:8">
      <c r="A4" s="9"/>
    </row>
    <row r="5" spans="1:8">
      <c r="A5" s="65"/>
      <c r="B5" s="65">
        <v>2024</v>
      </c>
      <c r="C5" s="65">
        <v>2023</v>
      </c>
      <c r="D5" s="65">
        <v>2022</v>
      </c>
    </row>
    <row r="6" spans="1:8" ht="62.4">
      <c r="A6" s="2" t="s">
        <v>98</v>
      </c>
      <c r="B6" s="235">
        <v>1</v>
      </c>
      <c r="C6" s="236">
        <v>1</v>
      </c>
      <c r="D6" s="236">
        <v>1</v>
      </c>
    </row>
    <row r="7" spans="1:8">
      <c r="A7" s="49"/>
      <c r="B7" s="11"/>
      <c r="C7" s="11"/>
      <c r="D7" s="11"/>
    </row>
    <row r="9" spans="1:8">
      <c r="A9" s="91"/>
    </row>
    <row r="10" spans="1:8">
      <c r="A10" s="9" t="s">
        <v>99</v>
      </c>
    </row>
    <row r="11" spans="1:8">
      <c r="A11" s="65" t="s">
        <v>55</v>
      </c>
      <c r="B11" s="65" t="s">
        <v>100</v>
      </c>
      <c r="C11" s="65"/>
    </row>
    <row r="12" spans="1:8" ht="71.55" customHeight="1">
      <c r="A12" s="13" t="s">
        <v>101</v>
      </c>
      <c r="B12" s="375" t="s">
        <v>102</v>
      </c>
      <c r="C12" s="375"/>
    </row>
    <row r="14" spans="1:8">
      <c r="A14" s="9" t="s">
        <v>103</v>
      </c>
    </row>
    <row r="15" spans="1:8" ht="51" customHeight="1">
      <c r="A15" s="379" t="s">
        <v>104</v>
      </c>
      <c r="B15" s="379"/>
      <c r="C15" s="379"/>
      <c r="D15" s="379"/>
    </row>
    <row r="17" spans="1:4" ht="18">
      <c r="A17" s="9" t="s">
        <v>105</v>
      </c>
    </row>
    <row r="18" spans="1:4">
      <c r="A18" s="379" t="s">
        <v>106</v>
      </c>
      <c r="B18" s="379"/>
      <c r="C18" s="379"/>
      <c r="D18" s="2">
        <v>0</v>
      </c>
    </row>
    <row r="20" spans="1:4" ht="18">
      <c r="A20" s="9" t="s">
        <v>107</v>
      </c>
    </row>
    <row r="21" spans="1:4">
      <c r="A21" s="379" t="s">
        <v>106</v>
      </c>
      <c r="B21" s="379"/>
      <c r="C21" s="379"/>
      <c r="D21" s="2">
        <v>0</v>
      </c>
    </row>
    <row r="23" spans="1:4" ht="18">
      <c r="A23" s="9" t="s">
        <v>108</v>
      </c>
    </row>
    <row r="24" spans="1:4">
      <c r="A24" s="379" t="s">
        <v>109</v>
      </c>
      <c r="B24" s="379"/>
      <c r="C24" s="379"/>
      <c r="D24" s="2">
        <v>0</v>
      </c>
    </row>
    <row r="26" spans="1:4" ht="17.399999999999999">
      <c r="A26" s="9" t="s">
        <v>110</v>
      </c>
    </row>
    <row r="27" spans="1:4">
      <c r="A27" s="379" t="s">
        <v>111</v>
      </c>
      <c r="B27" s="379"/>
      <c r="C27" s="379"/>
      <c r="D27" s="2">
        <v>6</v>
      </c>
    </row>
    <row r="28" spans="1:4" ht="17.399999999999999">
      <c r="A28" s="190"/>
      <c r="B28" s="65" t="s">
        <v>112</v>
      </c>
      <c r="C28" s="65" t="s">
        <v>113</v>
      </c>
      <c r="D28" s="65" t="s">
        <v>114</v>
      </c>
    </row>
    <row r="29" spans="1:4" ht="16.05" customHeight="1">
      <c r="A29" s="9" t="s">
        <v>115</v>
      </c>
      <c r="B29" s="9"/>
      <c r="C29" s="9"/>
      <c r="D29" s="9"/>
    </row>
    <row r="30" spans="1:4">
      <c r="A30" s="213" t="s">
        <v>116</v>
      </c>
      <c r="B30" s="9"/>
      <c r="C30" s="9"/>
      <c r="D30" s="9"/>
    </row>
    <row r="31" spans="1:4">
      <c r="A31" s="213" t="s">
        <v>117</v>
      </c>
      <c r="C31" s="9"/>
      <c r="D31" s="2">
        <v>1</v>
      </c>
    </row>
    <row r="32" spans="1:4">
      <c r="A32" s="213" t="s">
        <v>118</v>
      </c>
      <c r="B32" s="2">
        <v>2</v>
      </c>
      <c r="C32" s="9"/>
      <c r="D32" s="9"/>
    </row>
    <row r="33" spans="1:4">
      <c r="A33" s="213" t="s">
        <v>119</v>
      </c>
      <c r="C33" s="2">
        <v>1</v>
      </c>
      <c r="D33" s="9"/>
    </row>
    <row r="34" spans="1:4">
      <c r="A34" s="213" t="s">
        <v>120</v>
      </c>
      <c r="C34" s="2">
        <v>1</v>
      </c>
      <c r="D34" s="2">
        <v>1</v>
      </c>
    </row>
    <row r="35" spans="1:4">
      <c r="A35" s="9" t="s">
        <v>121</v>
      </c>
      <c r="B35" s="9"/>
      <c r="C35" s="9"/>
      <c r="D35" s="9"/>
    </row>
    <row r="36" spans="1:4">
      <c r="A36" s="213" t="s">
        <v>122</v>
      </c>
      <c r="B36" s="2">
        <v>2</v>
      </c>
      <c r="C36" s="2">
        <v>2</v>
      </c>
      <c r="D36" s="2">
        <v>2</v>
      </c>
    </row>
    <row r="37" spans="1:4">
      <c r="A37" s="213" t="s">
        <v>123</v>
      </c>
      <c r="B37" s="9"/>
      <c r="C37" s="9"/>
      <c r="D37" s="9"/>
    </row>
    <row r="38" spans="1:4">
      <c r="A38" s="213" t="s">
        <v>124</v>
      </c>
      <c r="B38" s="9"/>
      <c r="C38" s="9"/>
      <c r="D38" s="9"/>
    </row>
    <row r="39" spans="1:4">
      <c r="A39" s="9" t="s">
        <v>125</v>
      </c>
      <c r="B39" s="9"/>
      <c r="C39" s="9"/>
      <c r="D39" s="9"/>
    </row>
    <row r="40" spans="1:4">
      <c r="A40" s="213" t="s">
        <v>126</v>
      </c>
      <c r="B40" s="2">
        <v>2</v>
      </c>
      <c r="C40" s="2">
        <v>2</v>
      </c>
      <c r="D40" s="2">
        <v>2</v>
      </c>
    </row>
    <row r="41" spans="1:4">
      <c r="A41" s="213" t="s">
        <v>127</v>
      </c>
      <c r="B41" s="9"/>
      <c r="C41" s="9"/>
      <c r="D41" s="9"/>
    </row>
    <row r="42" spans="1:4">
      <c r="A42" s="9" t="s">
        <v>128</v>
      </c>
      <c r="B42" s="9"/>
      <c r="C42" s="9"/>
      <c r="D42" s="9"/>
    </row>
    <row r="43" spans="1:4">
      <c r="A43" s="213" t="s">
        <v>129</v>
      </c>
      <c r="B43" s="2">
        <v>2</v>
      </c>
      <c r="C43" s="2">
        <v>2</v>
      </c>
      <c r="D43" s="2">
        <v>2</v>
      </c>
    </row>
    <row r="44" spans="1:4">
      <c r="A44" s="41" t="s">
        <v>130</v>
      </c>
      <c r="B44" s="9"/>
      <c r="C44" s="9"/>
      <c r="D44" s="9"/>
    </row>
    <row r="45" spans="1:4">
      <c r="A45" s="86" t="s">
        <v>131</v>
      </c>
      <c r="B45" s="86">
        <v>2</v>
      </c>
      <c r="C45" s="86">
        <v>2</v>
      </c>
      <c r="D45" s="86">
        <v>2</v>
      </c>
    </row>
    <row r="47" spans="1:4">
      <c r="A47" s="381" t="s">
        <v>132</v>
      </c>
      <c r="B47" s="381"/>
      <c r="C47" s="381"/>
      <c r="D47" s="381"/>
    </row>
    <row r="48" spans="1:4">
      <c r="A48" s="382" t="s">
        <v>133</v>
      </c>
      <c r="B48" s="382"/>
      <c r="C48" s="382"/>
      <c r="D48" s="382"/>
    </row>
    <row r="49" spans="1:4">
      <c r="A49" s="212"/>
      <c r="B49" s="212"/>
      <c r="C49" s="212"/>
      <c r="D49" s="212"/>
    </row>
  </sheetData>
  <sheetProtection algorithmName="SHA-512" hashValue="9knukmvCcvGAmQdNJh0Lm1aYKtDLYBWMFoC5LACPsViI55SVKZHfRfZLCiQE7IJDgVLrcOAaFbyDQL10ZKInhw==" saltValue="mCD5IT97O0n8JZ4zsOMJ0Q==" spinCount="100000" sheet="1" objects="1" scenarios="1" formatColumns="0" formatRows="0"/>
  <mergeCells count="9">
    <mergeCell ref="A47:D47"/>
    <mergeCell ref="A48:D48"/>
    <mergeCell ref="A27:C27"/>
    <mergeCell ref="B12:C12"/>
    <mergeCell ref="A1:H1"/>
    <mergeCell ref="A15:D15"/>
    <mergeCell ref="A18:C18"/>
    <mergeCell ref="A21:C21"/>
    <mergeCell ref="A24:C24"/>
  </mergeCells>
  <hyperlinks>
    <hyperlink ref="A48:D48" r:id="rId1" display="2 Pour les définitions des catégories A, B et C, se reporter à la page 8 des Principes de l’Équateur : EP4 juillet 2020." xr:uid="{387EAC16-CFE7-9246-B722-06E5D34F68AF}"/>
    <hyperlink ref="A3" location="'Table des matières'!A1" display="Table des matières" xr:uid="{30DF48DF-2D7F-8948-93A7-A0A6BA187C03}"/>
  </hyperlinks>
  <pageMargins left="0.7" right="0.7" top="0.75" bottom="0.75" header="0.3" footer="0.3"/>
  <pageSetup orientation="portrait" r:id="rId2"/>
  <headerFooter>
    <oddFooter>&amp;L&amp;1#&amp;"Calibri"&amp;10&amp;K000000Internal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95E74-00EA-A34D-904B-E5CAAC210AB7}">
  <sheetPr>
    <tabColor rgb="FF185335"/>
  </sheetPr>
  <dimension ref="A1:H13"/>
  <sheetViews>
    <sheetView zoomScale="110" zoomScaleNormal="110" workbookViewId="0">
      <selection activeCell="A3" sqref="A3"/>
    </sheetView>
  </sheetViews>
  <sheetFormatPr defaultColWidth="10.796875" defaultRowHeight="15.6"/>
  <cols>
    <col min="1" max="1" width="75.796875" style="2" customWidth="1"/>
    <col min="2" max="16384" width="10.796875" style="2"/>
  </cols>
  <sheetData>
    <row r="1" spans="1:8" ht="38.4">
      <c r="A1" s="370" t="s">
        <v>3</v>
      </c>
      <c r="B1" s="370"/>
      <c r="C1" s="370"/>
      <c r="D1" s="370"/>
      <c r="E1" s="370"/>
      <c r="F1" s="370"/>
      <c r="G1" s="370"/>
      <c r="H1" s="370"/>
    </row>
    <row r="2" spans="1:8" ht="15" customHeight="1">
      <c r="A2" s="8" t="s">
        <v>6</v>
      </c>
    </row>
    <row r="3" spans="1:8">
      <c r="A3" s="153" t="s">
        <v>1</v>
      </c>
    </row>
    <row r="4" spans="1:8">
      <c r="A4" s="9"/>
    </row>
    <row r="5" spans="1:8">
      <c r="A5" s="69"/>
      <c r="B5" s="70">
        <v>2024</v>
      </c>
      <c r="C5" s="70">
        <v>2023</v>
      </c>
      <c r="D5" s="70">
        <v>2022</v>
      </c>
    </row>
    <row r="6" spans="1:8" ht="33.6">
      <c r="A6" s="2" t="s">
        <v>134</v>
      </c>
      <c r="B6" s="17">
        <v>0</v>
      </c>
      <c r="C6" s="10">
        <v>0</v>
      </c>
      <c r="D6" s="221">
        <v>1</v>
      </c>
    </row>
    <row r="7" spans="1:8" ht="33.6">
      <c r="A7" s="2" t="s">
        <v>135</v>
      </c>
      <c r="B7" s="17">
        <v>0</v>
      </c>
      <c r="C7" s="10">
        <v>0</v>
      </c>
      <c r="D7" s="10">
        <v>0</v>
      </c>
    </row>
    <row r="8" spans="1:8" ht="33.6">
      <c r="A8" s="2" t="s">
        <v>136</v>
      </c>
      <c r="B8" s="222" t="s">
        <v>137</v>
      </c>
      <c r="C8" s="223" t="s">
        <v>137</v>
      </c>
      <c r="D8" s="223" t="s">
        <v>137</v>
      </c>
    </row>
    <row r="9" spans="1:8">
      <c r="B9" s="224"/>
      <c r="C9" s="225"/>
      <c r="D9" s="225"/>
    </row>
    <row r="10" spans="1:8" s="11" customFormat="1" ht="116.1" customHeight="1">
      <c r="A10" s="380" t="s">
        <v>138</v>
      </c>
      <c r="B10" s="380"/>
      <c r="C10" s="380"/>
      <c r="D10" s="380"/>
    </row>
    <row r="11" spans="1:8" s="11" customFormat="1" ht="14.1" customHeight="1">
      <c r="A11" s="372" t="s">
        <v>139</v>
      </c>
      <c r="B11" s="372"/>
      <c r="C11" s="372"/>
      <c r="D11" s="372"/>
    </row>
    <row r="12" spans="1:8" s="11" customFormat="1" ht="28.05" customHeight="1">
      <c r="A12" s="372" t="s">
        <v>140</v>
      </c>
      <c r="B12" s="372"/>
      <c r="C12" s="372"/>
      <c r="D12" s="372"/>
    </row>
    <row r="13" spans="1:8" ht="30" customHeight="1">
      <c r="A13" s="372" t="s">
        <v>141</v>
      </c>
      <c r="B13" s="372"/>
      <c r="C13" s="372"/>
      <c r="D13" s="372"/>
    </row>
  </sheetData>
  <sheetProtection algorithmName="SHA-512" hashValue="M5uM5VTdBCviP6R6xSw+pzWL1sWBhVJBRUUUdVFtBU6NeS4EwO8kRCEBhpjR6eqGSXPoCWb2WIfGz41HW7R4sw==" saltValue="7ahTPZF8xBALBlkQbswUAg==" spinCount="100000" sheet="1" objects="1" scenarios="1" formatColumns="0" formatRows="0"/>
  <mergeCells count="5">
    <mergeCell ref="A10:D10"/>
    <mergeCell ref="A11:D11"/>
    <mergeCell ref="A12:D12"/>
    <mergeCell ref="A13:D13"/>
    <mergeCell ref="A1:H1"/>
  </mergeCells>
  <hyperlinks>
    <hyperlink ref="A3" location="'Table des matières'!A1" display="Table des matières" xr:uid="{A5E83439-2A60-5A4D-A533-93EBD63EB87F}"/>
  </hyperlinks>
  <pageMargins left="0.7" right="0.7" top="0.75" bottom="0.75" header="0.3" footer="0.3"/>
  <pageSetup orientation="portrait" r:id="rId1"/>
  <headerFooter>
    <oddFooter>&amp;L&amp;1#&amp;"Calibri"&amp;10&amp;K000000Internal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94A9-016B-0C4B-9740-006A20C9910C}">
  <sheetPr>
    <tabColor rgb="FF185335"/>
  </sheetPr>
  <dimension ref="A1:H29"/>
  <sheetViews>
    <sheetView topLeftCell="A2" zoomScale="110" zoomScaleNormal="110" workbookViewId="0">
      <selection activeCell="A10" sqref="A10:G10"/>
    </sheetView>
  </sheetViews>
  <sheetFormatPr defaultColWidth="10.796875" defaultRowHeight="15.6"/>
  <cols>
    <col min="1" max="1" width="65" style="2" customWidth="1"/>
    <col min="2" max="2" width="4.59765625" style="2" customWidth="1"/>
    <col min="3" max="4" width="10.796875" style="2"/>
    <col min="5" max="5" width="3.296875" style="2" customWidth="1"/>
    <col min="6" max="6" width="13.296875" style="2" customWidth="1"/>
    <col min="7" max="7" width="14.59765625" style="2" customWidth="1"/>
    <col min="8" max="16384" width="10.796875" style="2"/>
  </cols>
  <sheetData>
    <row r="1" spans="1:8" ht="39" customHeight="1">
      <c r="A1" s="370" t="s">
        <v>3</v>
      </c>
      <c r="B1" s="370"/>
      <c r="C1" s="370"/>
      <c r="D1" s="370"/>
      <c r="E1" s="370"/>
      <c r="F1" s="370"/>
      <c r="G1" s="370"/>
      <c r="H1" s="370"/>
    </row>
    <row r="2" spans="1:8">
      <c r="A2" s="8" t="s">
        <v>7</v>
      </c>
    </row>
    <row r="3" spans="1:8">
      <c r="A3" s="153" t="s">
        <v>1</v>
      </c>
    </row>
    <row r="4" spans="1:8">
      <c r="A4" s="9" t="s">
        <v>142</v>
      </c>
    </row>
    <row r="5" spans="1:8" ht="33.6">
      <c r="A5" s="65" t="s">
        <v>143</v>
      </c>
      <c r="B5" s="67"/>
      <c r="C5" s="67" t="s">
        <v>144</v>
      </c>
      <c r="D5" s="67" t="s">
        <v>145</v>
      </c>
    </row>
    <row r="6" spans="1:8" ht="35.1" customHeight="1">
      <c r="A6" s="13" t="s">
        <v>146</v>
      </c>
      <c r="B6" s="214" t="s">
        <v>147</v>
      </c>
      <c r="C6" s="219" t="s">
        <v>148</v>
      </c>
      <c r="D6" s="219" t="s">
        <v>149</v>
      </c>
    </row>
    <row r="7" spans="1:8" ht="20.100000000000001" customHeight="1">
      <c r="A7" s="19"/>
      <c r="B7" s="19"/>
      <c r="C7" s="19"/>
      <c r="D7" s="19"/>
      <c r="E7" s="19"/>
      <c r="F7" s="19"/>
      <c r="G7" s="19"/>
    </row>
    <row r="8" spans="1:8" ht="19.5" customHeight="1">
      <c r="A8" s="384" t="s">
        <v>150</v>
      </c>
      <c r="B8" s="384"/>
      <c r="C8" s="384"/>
      <c r="D8" s="384"/>
      <c r="E8" s="384"/>
      <c r="F8" s="384"/>
      <c r="G8" s="384"/>
    </row>
    <row r="9" spans="1:8" ht="28.05" customHeight="1">
      <c r="A9" s="383" t="s">
        <v>151</v>
      </c>
      <c r="B9" s="383"/>
      <c r="C9" s="383"/>
      <c r="D9" s="383"/>
      <c r="E9" s="383"/>
      <c r="F9" s="383"/>
      <c r="G9" s="383"/>
    </row>
    <row r="10" spans="1:8" ht="78.599999999999994" customHeight="1">
      <c r="A10" s="383" t="s">
        <v>152</v>
      </c>
      <c r="B10" s="383"/>
      <c r="C10" s="383"/>
      <c r="D10" s="383"/>
      <c r="E10" s="383"/>
      <c r="F10" s="383"/>
      <c r="G10" s="383"/>
    </row>
    <row r="12" spans="1:8">
      <c r="A12" s="18" t="s">
        <v>153</v>
      </c>
    </row>
    <row r="13" spans="1:8">
      <c r="A13" s="61" t="s">
        <v>154</v>
      </c>
      <c r="B13" s="124"/>
      <c r="C13" s="124"/>
      <c r="D13" s="61">
        <v>2024</v>
      </c>
      <c r="E13" s="124"/>
      <c r="F13" s="61">
        <v>2023</v>
      </c>
      <c r="G13" s="61">
        <v>2022</v>
      </c>
    </row>
    <row r="14" spans="1:8" ht="37.049999999999997" customHeight="1">
      <c r="A14" s="379" t="s">
        <v>155</v>
      </c>
      <c r="B14" s="379"/>
      <c r="C14" s="379"/>
      <c r="D14" s="226" t="s">
        <v>156</v>
      </c>
      <c r="F14" s="227" t="s">
        <v>157</v>
      </c>
      <c r="G14" s="227" t="s">
        <v>158</v>
      </c>
    </row>
    <row r="15" spans="1:8" ht="40.5" customHeight="1">
      <c r="A15" s="379" t="s">
        <v>159</v>
      </c>
      <c r="B15" s="379"/>
      <c r="C15" s="379"/>
      <c r="D15" s="226" t="s">
        <v>160</v>
      </c>
      <c r="F15" s="227" t="s">
        <v>161</v>
      </c>
      <c r="G15" s="227" t="s">
        <v>162</v>
      </c>
    </row>
    <row r="16" spans="1:8" ht="38.25" customHeight="1">
      <c r="A16" s="379" t="s">
        <v>163</v>
      </c>
      <c r="B16" s="379"/>
      <c r="C16" s="379"/>
      <c r="D16" s="228">
        <v>0.67</v>
      </c>
      <c r="F16" s="229">
        <v>0.82</v>
      </c>
      <c r="G16" s="227" t="s">
        <v>164</v>
      </c>
    </row>
    <row r="17" spans="1:7" ht="33.75" customHeight="1">
      <c r="A17" s="379" t="s">
        <v>165</v>
      </c>
      <c r="B17" s="379"/>
      <c r="C17" s="379"/>
      <c r="D17" s="226">
        <v>751</v>
      </c>
      <c r="F17" s="10">
        <v>523</v>
      </c>
      <c r="G17" s="10">
        <v>261</v>
      </c>
    </row>
    <row r="18" spans="1:7" ht="50.1" customHeight="1">
      <c r="A18" s="379" t="s">
        <v>166</v>
      </c>
      <c r="B18" s="379"/>
      <c r="C18" s="379"/>
      <c r="D18" s="228">
        <v>0.04</v>
      </c>
      <c r="F18" s="229">
        <v>0.04</v>
      </c>
      <c r="G18" s="229">
        <v>0.03</v>
      </c>
    </row>
    <row r="19" spans="1:7">
      <c r="A19" s="72" t="s">
        <v>167</v>
      </c>
      <c r="B19" s="124"/>
      <c r="C19" s="124"/>
      <c r="D19" s="73"/>
      <c r="E19" s="124"/>
      <c r="F19" s="73"/>
      <c r="G19" s="73"/>
    </row>
    <row r="20" spans="1:7" ht="20.100000000000001" customHeight="1">
      <c r="A20" s="379" t="s">
        <v>168</v>
      </c>
      <c r="B20" s="379"/>
      <c r="C20" s="379"/>
      <c r="D20" s="226" t="s">
        <v>169</v>
      </c>
      <c r="F20" s="227" t="s">
        <v>170</v>
      </c>
      <c r="G20" s="227" t="s">
        <v>171</v>
      </c>
    </row>
    <row r="21" spans="1:7" ht="37.049999999999997" customHeight="1">
      <c r="A21" s="379" t="s">
        <v>172</v>
      </c>
      <c r="B21" s="379"/>
      <c r="C21" s="379"/>
      <c r="D21" s="228">
        <v>0.92</v>
      </c>
      <c r="F21" s="229">
        <v>0.87</v>
      </c>
      <c r="G21" s="229">
        <v>0.9</v>
      </c>
    </row>
    <row r="22" spans="1:7">
      <c r="B22" s="10"/>
      <c r="C22" s="229"/>
      <c r="D22" s="229"/>
    </row>
    <row r="23" spans="1:7" ht="27" customHeight="1">
      <c r="A23" s="383" t="s">
        <v>173</v>
      </c>
      <c r="B23" s="383"/>
      <c r="C23" s="383"/>
      <c r="D23" s="383"/>
      <c r="E23" s="383"/>
      <c r="F23" s="383"/>
      <c r="G23" s="383"/>
    </row>
    <row r="24" spans="1:7" ht="50.1" customHeight="1">
      <c r="A24" s="383" t="s">
        <v>174</v>
      </c>
      <c r="B24" s="383"/>
      <c r="C24" s="383"/>
      <c r="D24" s="383"/>
      <c r="E24" s="383"/>
      <c r="F24" s="383"/>
      <c r="G24" s="383"/>
    </row>
    <row r="25" spans="1:7">
      <c r="A25" s="383" t="s">
        <v>175</v>
      </c>
      <c r="B25" s="383"/>
      <c r="C25" s="383"/>
      <c r="D25" s="383"/>
      <c r="E25" s="383"/>
      <c r="F25" s="383"/>
      <c r="G25" s="383"/>
    </row>
    <row r="26" spans="1:7">
      <c r="A26" s="383" t="s">
        <v>176</v>
      </c>
      <c r="B26" s="383"/>
      <c r="C26" s="383"/>
      <c r="D26" s="383"/>
      <c r="E26" s="383"/>
      <c r="F26" s="383"/>
      <c r="G26" s="383"/>
    </row>
    <row r="27" spans="1:7" ht="39" customHeight="1">
      <c r="A27" s="383" t="s">
        <v>177</v>
      </c>
      <c r="B27" s="383"/>
      <c r="C27" s="383"/>
      <c r="D27" s="383"/>
      <c r="E27" s="383"/>
      <c r="F27" s="383"/>
      <c r="G27" s="383"/>
    </row>
    <row r="28" spans="1:7" ht="57" customHeight="1">
      <c r="A28" s="383" t="s">
        <v>178</v>
      </c>
      <c r="B28" s="383"/>
      <c r="C28" s="383"/>
      <c r="D28" s="383"/>
      <c r="E28" s="383"/>
      <c r="F28" s="383"/>
      <c r="G28" s="383"/>
    </row>
    <row r="29" spans="1:7" ht="42" customHeight="1">
      <c r="A29" s="383" t="s">
        <v>179</v>
      </c>
      <c r="B29" s="383"/>
      <c r="C29" s="383"/>
      <c r="D29" s="383"/>
      <c r="E29" s="383"/>
      <c r="F29" s="383"/>
      <c r="G29" s="383"/>
    </row>
  </sheetData>
  <sheetProtection algorithmName="SHA-512" hashValue="OzKSLXodgtIHr47ghTU54UJuuItRnp6LgEsLkqY9ZEOrRy7lpkzYtL2TNkneSezJNf8MftCzYH9zq8Hk6zKyJg==" saltValue="9Gprtat2/jw2aEziPnTSqg==" spinCount="100000" sheet="1" objects="1" scenarios="1" formatColumns="0" formatRows="0"/>
  <mergeCells count="18">
    <mergeCell ref="A1:H1"/>
    <mergeCell ref="A28:G28"/>
    <mergeCell ref="A18:C18"/>
    <mergeCell ref="A20:C20"/>
    <mergeCell ref="A21:C21"/>
    <mergeCell ref="A23:G23"/>
    <mergeCell ref="A24:G24"/>
    <mergeCell ref="A14:C14"/>
    <mergeCell ref="A15:C15"/>
    <mergeCell ref="A16:C16"/>
    <mergeCell ref="A17:C17"/>
    <mergeCell ref="A8:G8"/>
    <mergeCell ref="A9:G9"/>
    <mergeCell ref="A10:G10"/>
    <mergeCell ref="A29:G29"/>
    <mergeCell ref="A25:G25"/>
    <mergeCell ref="A26:G26"/>
    <mergeCell ref="A27:G27"/>
  </mergeCells>
  <hyperlinks>
    <hyperlink ref="A3" location="'Table des matières'!A1" display="Table des matières" xr:uid="{D6A13684-8F6C-6340-B82C-F712868ED122}"/>
  </hyperlinks>
  <pageMargins left="0.7" right="0.7" top="0.75" bottom="0.75" header="0.3" footer="0.3"/>
  <pageSetup orientation="portrait" r:id="rId1"/>
  <headerFooter>
    <oddFooter>&amp;L&amp;1#&amp;"Calibri"&amp;10&amp;K000000Internal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9FB5-E765-5D41-A066-6057FE8FE2C0}">
  <sheetPr>
    <tabColor rgb="FF185335"/>
  </sheetPr>
  <dimension ref="A1:H17"/>
  <sheetViews>
    <sheetView zoomScale="99" zoomScaleNormal="99" workbookViewId="0">
      <selection activeCell="A3" sqref="A3"/>
    </sheetView>
  </sheetViews>
  <sheetFormatPr defaultColWidth="10.796875" defaultRowHeight="15.6"/>
  <cols>
    <col min="1" max="1" width="75.796875" style="2" customWidth="1"/>
    <col min="2" max="3" width="10.796875" style="2"/>
    <col min="4" max="4" width="11.5" style="2" bestFit="1" customWidth="1"/>
    <col min="5" max="16384" width="10.796875" style="2"/>
  </cols>
  <sheetData>
    <row r="1" spans="1:8" ht="39" customHeight="1">
      <c r="A1" s="370" t="s">
        <v>3</v>
      </c>
      <c r="B1" s="370"/>
      <c r="C1" s="370"/>
      <c r="D1" s="370"/>
      <c r="E1" s="370"/>
      <c r="F1" s="370"/>
      <c r="G1" s="370"/>
      <c r="H1" s="370"/>
    </row>
    <row r="2" spans="1:8">
      <c r="A2" s="8" t="s">
        <v>180</v>
      </c>
    </row>
    <row r="3" spans="1:8">
      <c r="A3" s="153" t="s">
        <v>1</v>
      </c>
    </row>
    <row r="4" spans="1:8">
      <c r="A4" s="61" t="s">
        <v>181</v>
      </c>
      <c r="B4" s="61">
        <v>2024</v>
      </c>
      <c r="C4" s="61">
        <v>2023</v>
      </c>
      <c r="D4" s="61">
        <v>2022</v>
      </c>
    </row>
    <row r="5" spans="1:8" ht="18">
      <c r="A5" s="2" t="s">
        <v>182</v>
      </c>
      <c r="B5" s="230" t="s">
        <v>183</v>
      </c>
      <c r="C5" s="231" t="s">
        <v>183</v>
      </c>
      <c r="D5" s="231" t="s">
        <v>184</v>
      </c>
    </row>
    <row r="6" spans="1:8" ht="18">
      <c r="A6" s="2" t="s">
        <v>185</v>
      </c>
      <c r="B6" s="230" t="s">
        <v>186</v>
      </c>
      <c r="C6" s="231" t="s">
        <v>187</v>
      </c>
      <c r="D6" s="231" t="s">
        <v>188</v>
      </c>
    </row>
    <row r="7" spans="1:8">
      <c r="A7" s="61" t="s">
        <v>189</v>
      </c>
      <c r="B7" s="74"/>
      <c r="C7" s="74"/>
      <c r="D7" s="74"/>
    </row>
    <row r="8" spans="1:8" ht="18">
      <c r="A8" s="2" t="s">
        <v>190</v>
      </c>
      <c r="B8" s="230" t="s">
        <v>191</v>
      </c>
      <c r="C8" s="231" t="s">
        <v>192</v>
      </c>
      <c r="D8" s="231" t="s">
        <v>193</v>
      </c>
      <c r="G8" s="246"/>
    </row>
    <row r="9" spans="1:8" ht="18">
      <c r="A9" s="2" t="s">
        <v>194</v>
      </c>
      <c r="B9" s="226" t="s">
        <v>195</v>
      </c>
      <c r="C9" s="227" t="s">
        <v>196</v>
      </c>
      <c r="D9" s="227" t="s">
        <v>197</v>
      </c>
    </row>
    <row r="10" spans="1:8" ht="18">
      <c r="A10" s="2" t="s">
        <v>198</v>
      </c>
      <c r="B10" s="230" t="s">
        <v>199</v>
      </c>
      <c r="C10" s="231" t="s">
        <v>200</v>
      </c>
      <c r="D10" s="231" t="s">
        <v>201</v>
      </c>
    </row>
    <row r="11" spans="1:8" ht="18">
      <c r="A11" s="2" t="s">
        <v>202</v>
      </c>
      <c r="B11" s="17">
        <v>179</v>
      </c>
      <c r="C11" s="10">
        <v>393</v>
      </c>
      <c r="D11" s="227">
        <v>671</v>
      </c>
    </row>
    <row r="12" spans="1:8" s="11" customFormat="1" ht="27" customHeight="1">
      <c r="A12" s="386" t="s">
        <v>203</v>
      </c>
      <c r="B12" s="386"/>
      <c r="C12" s="386"/>
      <c r="D12" s="386"/>
    </row>
    <row r="13" spans="1:8" s="11" customFormat="1" ht="26.1" customHeight="1">
      <c r="A13" s="385" t="s">
        <v>204</v>
      </c>
      <c r="B13" s="385"/>
      <c r="C13" s="385"/>
      <c r="D13" s="385"/>
    </row>
    <row r="14" spans="1:8" s="11" customFormat="1" ht="25.05" customHeight="1">
      <c r="A14" s="383" t="s">
        <v>205</v>
      </c>
      <c r="B14" s="383"/>
      <c r="C14" s="383"/>
      <c r="D14" s="383"/>
    </row>
    <row r="15" spans="1:8" s="11" customFormat="1" ht="27" customHeight="1">
      <c r="A15" s="383" t="s">
        <v>206</v>
      </c>
      <c r="B15" s="383"/>
      <c r="C15" s="383"/>
      <c r="D15" s="383"/>
    </row>
    <row r="16" spans="1:8" s="11" customFormat="1" ht="26.1" customHeight="1">
      <c r="A16" s="385" t="s">
        <v>207</v>
      </c>
      <c r="B16" s="385"/>
      <c r="C16" s="385"/>
      <c r="D16" s="385"/>
    </row>
    <row r="17" spans="1:4" s="11" customFormat="1" ht="12">
      <c r="A17" s="385"/>
      <c r="B17" s="385"/>
      <c r="C17" s="385"/>
      <c r="D17" s="385"/>
    </row>
  </sheetData>
  <sheetProtection algorithmName="SHA-512" hashValue="zFoPJ+zcvTch/zDpyQ0g9A9rG8lZz2W/J8dX/8YZvDyKCrpL+lm1cQ4CpFxFmytT/4BJeOFTUTswP9rVbLuWlA==" saltValue="JQZpfPZaZKgihU5ZDRLXGw==" spinCount="100000" sheet="1" objects="1" scenarios="1" formatColumns="0" formatRows="0"/>
  <mergeCells count="7">
    <mergeCell ref="A1:H1"/>
    <mergeCell ref="A16:D16"/>
    <mergeCell ref="A17:D17"/>
    <mergeCell ref="A14:D14"/>
    <mergeCell ref="A12:D12"/>
    <mergeCell ref="A13:D13"/>
    <mergeCell ref="A15:D15"/>
  </mergeCells>
  <hyperlinks>
    <hyperlink ref="A12:D12" r:id="rId1" display="1 Pour en savoir plus sur les régimes d’épargne automatisée, consultez le https://www.td.com/ca/fr/services-bancaires-personnels/conseils/services-bancaires-courants/epargne-automatisee" xr:uid="{DD067217-B145-8040-842F-7C997A05FCCC}"/>
    <hyperlink ref="A3" location="'Table des matières'!A1" display="Table des matières" xr:uid="{A4779DE7-2089-5548-85E5-B085534EFA91}"/>
  </hyperlinks>
  <pageMargins left="0.7" right="0.7" top="0.75" bottom="0.75" header="0.3" footer="0.3"/>
  <pageSetup orientation="portrait" cellComments="atEnd" r:id="rId2"/>
  <headerFooter>
    <oddFooter>&amp;L&amp;1#&amp;"Calibri"&amp;10&amp;K000000Internal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43666-9B1E-41C5-9B3D-DC4C442D6FE0}">
  <sheetPr>
    <tabColor theme="8"/>
  </sheetPr>
  <dimension ref="A1:I65"/>
  <sheetViews>
    <sheetView zoomScaleNormal="100" workbookViewId="0">
      <selection activeCell="A3" sqref="A3"/>
    </sheetView>
  </sheetViews>
  <sheetFormatPr defaultColWidth="10.796875" defaultRowHeight="15.6"/>
  <cols>
    <col min="1" max="1" width="57.59765625" style="2" customWidth="1"/>
    <col min="2" max="2" width="3.5" style="2" customWidth="1"/>
    <col min="3" max="4" width="13.59765625" style="2" customWidth="1"/>
    <col min="5" max="5" width="13.09765625" style="2" customWidth="1"/>
    <col min="6" max="6" width="11" style="2" customWidth="1"/>
    <col min="7" max="7" width="13" style="2" customWidth="1"/>
    <col min="8" max="8" width="16.59765625" style="2" customWidth="1"/>
    <col min="9" max="10" width="10.796875" style="2"/>
    <col min="11" max="11" width="15" style="2" customWidth="1"/>
    <col min="12" max="16384" width="10.796875" style="2"/>
  </cols>
  <sheetData>
    <row r="1" spans="1:9" ht="40.049999999999997" customHeight="1">
      <c r="A1" s="388" t="s">
        <v>9</v>
      </c>
      <c r="B1" s="388"/>
      <c r="C1" s="388"/>
      <c r="D1" s="388"/>
      <c r="E1" s="388"/>
      <c r="F1" s="388"/>
    </row>
    <row r="2" spans="1:9" ht="17.100000000000001" customHeight="1">
      <c r="A2" s="389" t="s">
        <v>10</v>
      </c>
      <c r="B2" s="389"/>
      <c r="C2" s="389"/>
      <c r="D2" s="389"/>
      <c r="E2" s="389"/>
      <c r="F2" s="389"/>
    </row>
    <row r="3" spans="1:9" ht="17.100000000000001" customHeight="1">
      <c r="A3" s="153" t="s">
        <v>1</v>
      </c>
      <c r="B3" s="153"/>
      <c r="C3" s="8"/>
      <c r="D3" s="8"/>
      <c r="E3" s="8"/>
      <c r="F3" s="8"/>
    </row>
    <row r="4" spans="1:9" ht="33">
      <c r="A4" s="61" t="s">
        <v>55</v>
      </c>
      <c r="B4" s="61"/>
      <c r="C4" s="161" t="s">
        <v>208</v>
      </c>
      <c r="D4" s="62" t="s">
        <v>100</v>
      </c>
      <c r="E4" s="62" t="s">
        <v>209</v>
      </c>
    </row>
    <row r="5" spans="1:9" ht="78">
      <c r="A5" s="42" t="s">
        <v>210</v>
      </c>
      <c r="B5" s="42"/>
      <c r="C5" s="247" t="s">
        <v>211</v>
      </c>
      <c r="D5" s="248" t="s">
        <v>212</v>
      </c>
      <c r="E5" s="43" t="s">
        <v>213</v>
      </c>
    </row>
    <row r="6" spans="1:9" ht="16.05" customHeight="1">
      <c r="A6" s="390" t="s">
        <v>214</v>
      </c>
      <c r="B6" s="390"/>
      <c r="C6" s="390"/>
      <c r="D6" s="390"/>
      <c r="E6" s="390"/>
      <c r="F6" s="390"/>
      <c r="G6" s="290"/>
    </row>
    <row r="7" spans="1:9">
      <c r="A7" s="42"/>
      <c r="B7" s="42"/>
      <c r="C7" s="42"/>
      <c r="D7" s="42"/>
      <c r="E7" s="42"/>
      <c r="F7" s="42"/>
    </row>
    <row r="8" spans="1:9" ht="20.100000000000001" customHeight="1">
      <c r="A8" s="391" t="s">
        <v>215</v>
      </c>
      <c r="B8" s="391"/>
      <c r="C8" s="391"/>
      <c r="D8" s="391"/>
      <c r="E8" s="391"/>
      <c r="F8" s="391"/>
      <c r="G8" s="391"/>
    </row>
    <row r="9" spans="1:9">
      <c r="A9" s="42"/>
      <c r="B9" s="42"/>
      <c r="C9" s="42"/>
      <c r="D9" s="42"/>
      <c r="E9" s="42"/>
      <c r="F9" s="42"/>
    </row>
    <row r="10" spans="1:9">
      <c r="A10" s="8"/>
      <c r="B10" s="8"/>
      <c r="C10" s="8"/>
      <c r="D10" s="8"/>
      <c r="E10" s="8"/>
      <c r="F10" s="8"/>
    </row>
    <row r="12" spans="1:9">
      <c r="A12" s="392" t="s">
        <v>216</v>
      </c>
      <c r="B12" s="392"/>
      <c r="C12" s="392"/>
      <c r="D12" s="392"/>
      <c r="E12" s="392"/>
      <c r="F12" s="392"/>
    </row>
    <row r="13" spans="1:9">
      <c r="A13" s="72" t="s">
        <v>217</v>
      </c>
      <c r="B13" s="72"/>
      <c r="C13" s="63"/>
      <c r="D13" s="63"/>
      <c r="E13" s="63"/>
      <c r="F13" s="63"/>
    </row>
    <row r="14" spans="1:9" ht="18">
      <c r="A14" s="122" t="s">
        <v>218</v>
      </c>
      <c r="B14" s="122"/>
      <c r="C14" s="291" t="s">
        <v>219</v>
      </c>
      <c r="D14" s="293">
        <v>1.5</v>
      </c>
    </row>
    <row r="15" spans="1:9" ht="16.05" customHeight="1">
      <c r="A15" s="122" t="s">
        <v>220</v>
      </c>
      <c r="B15" s="122"/>
      <c r="C15" s="291" t="s">
        <v>221</v>
      </c>
      <c r="D15" s="293">
        <v>42.8</v>
      </c>
      <c r="F15" s="159"/>
    </row>
    <row r="16" spans="1:9">
      <c r="A16" s="122" t="s">
        <v>222</v>
      </c>
      <c r="B16" s="122"/>
      <c r="C16" s="291" t="s">
        <v>223</v>
      </c>
      <c r="D16" s="293">
        <v>2.6</v>
      </c>
      <c r="H16" s="249"/>
      <c r="I16" s="250"/>
    </row>
    <row r="17" spans="1:4" ht="18">
      <c r="A17" s="122" t="s">
        <v>224</v>
      </c>
      <c r="B17" s="122"/>
      <c r="C17" s="291" t="s">
        <v>225</v>
      </c>
      <c r="D17" s="293">
        <v>28.7</v>
      </c>
    </row>
    <row r="18" spans="1:4" ht="18">
      <c r="A18" s="122" t="s">
        <v>226</v>
      </c>
      <c r="B18" s="122"/>
      <c r="C18" s="291" t="s">
        <v>227</v>
      </c>
      <c r="D18" s="293">
        <v>0.8</v>
      </c>
    </row>
    <row r="19" spans="1:4">
      <c r="A19" s="123" t="s">
        <v>131</v>
      </c>
      <c r="B19" s="242" t="s">
        <v>147</v>
      </c>
      <c r="C19" s="292" t="s">
        <v>228</v>
      </c>
      <c r="D19" s="294">
        <v>76.400000000000006</v>
      </c>
    </row>
    <row r="35" spans="1:6" ht="28.05" customHeight="1">
      <c r="A35" s="390" t="s">
        <v>229</v>
      </c>
      <c r="B35" s="390"/>
      <c r="C35" s="390"/>
      <c r="D35" s="390"/>
      <c r="E35" s="390"/>
      <c r="F35" s="390"/>
    </row>
    <row r="36" spans="1:6" ht="34.049999999999997" customHeight="1">
      <c r="A36" s="393" t="s">
        <v>230</v>
      </c>
      <c r="B36" s="393"/>
      <c r="C36" s="393"/>
      <c r="D36" s="393"/>
      <c r="E36" s="393"/>
      <c r="F36" s="393"/>
    </row>
    <row r="37" spans="1:6" ht="69" customHeight="1">
      <c r="A37" s="393" t="s">
        <v>231</v>
      </c>
      <c r="B37" s="393"/>
      <c r="C37" s="393"/>
      <c r="D37" s="393"/>
      <c r="E37" s="393"/>
      <c r="F37" s="393"/>
    </row>
    <row r="38" spans="1:6">
      <c r="A38" s="390" t="s">
        <v>232</v>
      </c>
      <c r="B38" s="390"/>
      <c r="C38" s="390"/>
      <c r="D38" s="390"/>
      <c r="E38" s="390"/>
      <c r="F38" s="390"/>
    </row>
    <row r="40" spans="1:6">
      <c r="A40" s="19"/>
      <c r="B40" s="19"/>
    </row>
    <row r="41" spans="1:6">
      <c r="A41" s="61" t="s">
        <v>233</v>
      </c>
      <c r="B41" s="61"/>
      <c r="C41" s="61">
        <v>2024</v>
      </c>
      <c r="D41" s="61">
        <v>2023</v>
      </c>
      <c r="E41" s="61"/>
    </row>
    <row r="42" spans="1:6">
      <c r="A42" s="18" t="s">
        <v>234</v>
      </c>
      <c r="B42" s="18"/>
      <c r="C42" s="230" t="s">
        <v>235</v>
      </c>
      <c r="D42" s="231" t="s">
        <v>236</v>
      </c>
      <c r="E42" s="57"/>
    </row>
    <row r="43" spans="1:6">
      <c r="A43" s="41" t="s">
        <v>237</v>
      </c>
      <c r="B43" s="41"/>
      <c r="C43" s="230" t="s">
        <v>238</v>
      </c>
      <c r="D43" s="231" t="s">
        <v>239</v>
      </c>
      <c r="E43" s="57"/>
    </row>
    <row r="44" spans="1:6">
      <c r="A44" s="41" t="s">
        <v>240</v>
      </c>
      <c r="B44" s="41"/>
      <c r="C44" s="230" t="s">
        <v>241</v>
      </c>
      <c r="D44" s="231" t="s">
        <v>242</v>
      </c>
      <c r="E44" s="57"/>
    </row>
    <row r="45" spans="1:6" ht="18">
      <c r="A45" s="41" t="s">
        <v>243</v>
      </c>
      <c r="B45" s="41"/>
      <c r="C45" s="230" t="s">
        <v>244</v>
      </c>
      <c r="D45" s="231" t="s">
        <v>245</v>
      </c>
      <c r="E45" s="57"/>
    </row>
    <row r="46" spans="1:6" ht="18">
      <c r="A46" s="41" t="s">
        <v>246</v>
      </c>
      <c r="B46" s="41"/>
      <c r="C46" s="50" t="s">
        <v>247</v>
      </c>
      <c r="D46" s="51" t="s">
        <v>248</v>
      </c>
      <c r="E46" s="58"/>
    </row>
    <row r="47" spans="1:6">
      <c r="A47" s="18" t="s">
        <v>249</v>
      </c>
      <c r="B47" s="18"/>
      <c r="C47" s="230" t="s">
        <v>250</v>
      </c>
      <c r="D47" s="231" t="s">
        <v>251</v>
      </c>
      <c r="E47" s="57"/>
    </row>
    <row r="48" spans="1:6" ht="18">
      <c r="A48" s="41" t="s">
        <v>252</v>
      </c>
      <c r="B48" s="41"/>
      <c r="C48" s="230" t="s">
        <v>251</v>
      </c>
      <c r="D48" s="231" t="s">
        <v>251</v>
      </c>
      <c r="E48" s="57"/>
    </row>
    <row r="49" spans="1:6" ht="18">
      <c r="A49" s="41" t="s">
        <v>253</v>
      </c>
      <c r="B49" s="41"/>
      <c r="C49" s="230" t="s">
        <v>251</v>
      </c>
      <c r="D49" s="231" t="s">
        <v>254</v>
      </c>
      <c r="E49" s="57"/>
    </row>
    <row r="50" spans="1:6">
      <c r="A50" s="18" t="s">
        <v>255</v>
      </c>
      <c r="B50" s="18"/>
      <c r="C50" s="50" t="s">
        <v>256</v>
      </c>
      <c r="D50" s="51" t="s">
        <v>257</v>
      </c>
      <c r="E50" s="58"/>
    </row>
    <row r="51" spans="1:6">
      <c r="A51" s="41" t="s">
        <v>258</v>
      </c>
      <c r="B51" s="41"/>
      <c r="C51" s="230" t="s">
        <v>259</v>
      </c>
      <c r="D51" s="231" t="s">
        <v>260</v>
      </c>
      <c r="E51" s="57"/>
    </row>
    <row r="52" spans="1:6" ht="18">
      <c r="A52" s="41" t="s">
        <v>261</v>
      </c>
      <c r="B52" s="41"/>
      <c r="C52" s="230" t="s">
        <v>262</v>
      </c>
      <c r="D52" s="231" t="s">
        <v>263</v>
      </c>
      <c r="E52" s="57"/>
    </row>
    <row r="53" spans="1:6" ht="18">
      <c r="A53" s="41" t="s">
        <v>264</v>
      </c>
      <c r="B53" s="41"/>
      <c r="C53" s="230" t="s">
        <v>244</v>
      </c>
      <c r="D53" s="231" t="s">
        <v>265</v>
      </c>
      <c r="E53" s="57"/>
    </row>
    <row r="54" spans="1:6" ht="18">
      <c r="A54" s="41" t="s">
        <v>266</v>
      </c>
      <c r="B54" s="41"/>
      <c r="C54" s="50" t="s">
        <v>267</v>
      </c>
      <c r="D54" s="51" t="s">
        <v>268</v>
      </c>
      <c r="E54" s="58"/>
    </row>
    <row r="55" spans="1:6" ht="18">
      <c r="A55" s="18" t="s">
        <v>269</v>
      </c>
      <c r="B55" s="18"/>
      <c r="C55" s="230" t="s">
        <v>270</v>
      </c>
      <c r="D55" s="231" t="s">
        <v>271</v>
      </c>
      <c r="E55" s="57"/>
    </row>
    <row r="56" spans="1:6">
      <c r="A56" s="18" t="s">
        <v>131</v>
      </c>
      <c r="B56" s="242" t="s">
        <v>147</v>
      </c>
      <c r="C56" s="230" t="s">
        <v>272</v>
      </c>
      <c r="D56" s="231" t="s">
        <v>273</v>
      </c>
      <c r="E56" s="57"/>
    </row>
    <row r="57" spans="1:6">
      <c r="A57" s="24"/>
      <c r="B57" s="24"/>
      <c r="C57" s="24"/>
      <c r="D57" s="24"/>
      <c r="E57" s="24"/>
    </row>
    <row r="58" spans="1:6" ht="32.1" customHeight="1">
      <c r="A58" s="383" t="s">
        <v>274</v>
      </c>
      <c r="B58" s="383"/>
      <c r="C58" s="383"/>
      <c r="D58" s="383"/>
      <c r="E58" s="383"/>
      <c r="F58" s="383"/>
    </row>
    <row r="59" spans="1:6" ht="28.5" customHeight="1">
      <c r="A59" s="383" t="s">
        <v>275</v>
      </c>
      <c r="B59" s="383"/>
      <c r="C59" s="383"/>
      <c r="D59" s="383"/>
      <c r="E59" s="383"/>
      <c r="F59" s="383"/>
    </row>
    <row r="60" spans="1:6" ht="27.6" customHeight="1">
      <c r="A60" s="387" t="s">
        <v>276</v>
      </c>
      <c r="B60" s="387"/>
      <c r="C60" s="387"/>
      <c r="D60" s="387"/>
      <c r="E60" s="387"/>
      <c r="F60" s="387"/>
    </row>
    <row r="61" spans="1:6">
      <c r="A61" s="383" t="s">
        <v>277</v>
      </c>
      <c r="B61" s="383"/>
      <c r="C61" s="383"/>
      <c r="D61" s="383"/>
      <c r="E61" s="383"/>
      <c r="F61" s="383"/>
    </row>
    <row r="62" spans="1:6" ht="30" customHeight="1">
      <c r="A62" s="383" t="s">
        <v>278</v>
      </c>
      <c r="B62" s="383"/>
      <c r="C62" s="383"/>
      <c r="D62" s="383"/>
      <c r="E62" s="383"/>
      <c r="F62" s="383"/>
    </row>
    <row r="63" spans="1:6" ht="33" customHeight="1">
      <c r="A63" s="383" t="s">
        <v>279</v>
      </c>
      <c r="B63" s="383"/>
      <c r="C63" s="383"/>
      <c r="D63" s="383"/>
      <c r="E63" s="383"/>
      <c r="F63" s="383"/>
    </row>
    <row r="64" spans="1:6" ht="43.05" customHeight="1">
      <c r="A64" s="383" t="s">
        <v>280</v>
      </c>
      <c r="B64" s="383"/>
      <c r="C64" s="383"/>
      <c r="D64" s="383"/>
      <c r="E64" s="383"/>
      <c r="F64" s="383"/>
    </row>
    <row r="65" spans="1:6" ht="44.1" customHeight="1">
      <c r="A65" s="383" t="s">
        <v>281</v>
      </c>
      <c r="B65" s="383"/>
      <c r="C65" s="383"/>
      <c r="D65" s="383"/>
      <c r="E65" s="383"/>
      <c r="F65" s="383"/>
    </row>
  </sheetData>
  <sheetProtection algorithmName="SHA-512" hashValue="Q4wmFSXTS8HIZpL+yh/fjcLFWKQM6+ZhgK00jIcDbA/EJbbHJNI7ZHCbx+Sf4FlGF6eTDaBhupCJmGC2piTgIw==" saltValue="lox8t7QzvicAZcHdC5WoAA==" spinCount="100000" sheet="1" objects="1" scenarios="1" formatColumns="0" formatRows="0"/>
  <mergeCells count="17">
    <mergeCell ref="A61:F61"/>
    <mergeCell ref="A62:F62"/>
    <mergeCell ref="A63:F63"/>
    <mergeCell ref="A64:F64"/>
    <mergeCell ref="A65:F65"/>
    <mergeCell ref="A60:F60"/>
    <mergeCell ref="A1:F1"/>
    <mergeCell ref="A2:F2"/>
    <mergeCell ref="A6:F6"/>
    <mergeCell ref="A8:G8"/>
    <mergeCell ref="A12:F12"/>
    <mergeCell ref="A35:F35"/>
    <mergeCell ref="A36:F36"/>
    <mergeCell ref="A37:F37"/>
    <mergeCell ref="A38:F38"/>
    <mergeCell ref="A58:F58"/>
    <mergeCell ref="A59:F59"/>
  </mergeCells>
  <hyperlinks>
    <hyperlink ref="A60:F60" r:id="rId1" display="3 D’après l’Agence internationale de l’énergie (AIE) [link], l’énergie nucléaire a un rôle à jouer dans la transition vers une économie à faibles émissions de carbone. Pour en savoir plus sur les critères d’inclusion relatifs à l’énergie nucléaire, consul" xr:uid="{9ECEDA94-2DA1-4A2C-A654-61675F330CBF}"/>
    <hyperlink ref="A3" location="'Table des matières'!A1" display="Table des matières" xr:uid="{0B7ADD52-DC30-4BB6-A687-5846C1329462}"/>
    <hyperlink ref="A8:G8" r:id="rId2" display="+ Pour en savoir plus, consultez la Méthodologie liée à la cible en matière de finance durable et de décarbonisation de la TD. [link]" xr:uid="{D963F96C-0F0B-4204-BBC8-CF96F1C77808}"/>
  </hyperlinks>
  <pageMargins left="0.7" right="0.7" top="0.75" bottom="0.75" header="0.3" footer="0.3"/>
  <pageSetup orientation="portrait" cellComments="atEnd" r:id="rId3"/>
  <headerFooter>
    <oddFooter>&amp;L&amp;1#&amp;"Calibri"&amp;10&amp;K000000Internal</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0B73B-8290-344B-9038-4F2D9C9B595D}">
  <sheetPr>
    <tabColor theme="8"/>
  </sheetPr>
  <dimension ref="A1:E54"/>
  <sheetViews>
    <sheetView zoomScaleNormal="100" workbookViewId="0">
      <selection activeCell="A3" sqref="A3"/>
    </sheetView>
  </sheetViews>
  <sheetFormatPr defaultColWidth="10.796875" defaultRowHeight="15.6"/>
  <cols>
    <col min="1" max="1" width="75.796875" style="2" customWidth="1"/>
    <col min="2" max="16384" width="10.796875" style="2"/>
  </cols>
  <sheetData>
    <row r="1" spans="1:5" ht="39" customHeight="1">
      <c r="A1" s="388" t="s">
        <v>9</v>
      </c>
      <c r="B1" s="388"/>
      <c r="C1" s="388"/>
      <c r="D1" s="388"/>
      <c r="E1" s="388"/>
    </row>
    <row r="2" spans="1:5">
      <c r="A2" s="8" t="s">
        <v>11</v>
      </c>
    </row>
    <row r="3" spans="1:5">
      <c r="A3" s="153" t="s">
        <v>1</v>
      </c>
    </row>
    <row r="4" spans="1:5" ht="17.399999999999999">
      <c r="A4" s="18" t="s">
        <v>282</v>
      </c>
    </row>
    <row r="5" spans="1:5">
      <c r="A5" s="61"/>
      <c r="B5" s="61">
        <v>2024</v>
      </c>
      <c r="C5" s="61">
        <v>2023</v>
      </c>
      <c r="D5" s="61">
        <v>2022</v>
      </c>
    </row>
    <row r="6" spans="1:5">
      <c r="A6" s="19" t="s">
        <v>283</v>
      </c>
      <c r="B6" s="47" t="s">
        <v>284</v>
      </c>
      <c r="C6" s="48" t="s">
        <v>285</v>
      </c>
      <c r="D6" s="48" t="s">
        <v>286</v>
      </c>
    </row>
    <row r="7" spans="1:5">
      <c r="A7" s="19"/>
      <c r="B7" s="26"/>
      <c r="C7" s="27"/>
      <c r="D7" s="27"/>
    </row>
    <row r="8" spans="1:5" ht="64.5" customHeight="1">
      <c r="A8" s="383" t="s">
        <v>287</v>
      </c>
      <c r="B8" s="383"/>
      <c r="C8" s="383"/>
      <c r="D8" s="383"/>
    </row>
    <row r="9" spans="1:5" s="11" customFormat="1" ht="18" customHeight="1">
      <c r="A9" s="399" t="s">
        <v>288</v>
      </c>
      <c r="B9" s="399"/>
      <c r="C9" s="399"/>
      <c r="D9" s="399"/>
    </row>
    <row r="10" spans="1:5" ht="31.05" customHeight="1">
      <c r="A10" s="400" t="s">
        <v>289</v>
      </c>
      <c r="B10" s="401"/>
      <c r="C10" s="401"/>
      <c r="D10" s="401"/>
    </row>
    <row r="14" spans="1:5">
      <c r="A14" s="397" t="s">
        <v>290</v>
      </c>
      <c r="B14" s="397"/>
      <c r="C14" s="397"/>
      <c r="D14" s="397"/>
    </row>
    <row r="15" spans="1:5">
      <c r="A15" s="61"/>
      <c r="B15" s="61">
        <v>2024</v>
      </c>
      <c r="C15" s="61">
        <v>2023</v>
      </c>
      <c r="D15" s="61">
        <v>2022</v>
      </c>
    </row>
    <row r="16" spans="1:5" ht="18">
      <c r="A16" s="19" t="s">
        <v>291</v>
      </c>
      <c r="B16" s="50" t="s">
        <v>292</v>
      </c>
      <c r="C16" s="51" t="s">
        <v>293</v>
      </c>
      <c r="D16" s="37" t="s">
        <v>294</v>
      </c>
    </row>
    <row r="17" spans="1:4" ht="18">
      <c r="A17" s="19" t="s">
        <v>295</v>
      </c>
      <c r="B17" s="50" t="s">
        <v>296</v>
      </c>
      <c r="C17" s="51" t="s">
        <v>191</v>
      </c>
      <c r="D17" s="51" t="s">
        <v>297</v>
      </c>
    </row>
    <row r="18" spans="1:4">
      <c r="A18" s="19"/>
      <c r="B18" s="23"/>
      <c r="C18" s="22"/>
      <c r="D18" s="22"/>
    </row>
    <row r="19" spans="1:4" ht="29.1" customHeight="1">
      <c r="A19" s="394" t="s">
        <v>298</v>
      </c>
      <c r="B19" s="394"/>
      <c r="C19" s="394"/>
      <c r="D19" s="394"/>
    </row>
    <row r="20" spans="1:4" ht="39" customHeight="1">
      <c r="A20" s="394" t="s">
        <v>299</v>
      </c>
      <c r="B20" s="394"/>
      <c r="C20" s="394"/>
      <c r="D20" s="394"/>
    </row>
    <row r="21" spans="1:4" ht="40.049999999999997" customHeight="1">
      <c r="A21" s="394" t="s">
        <v>300</v>
      </c>
      <c r="B21" s="394"/>
      <c r="C21" s="394"/>
      <c r="D21" s="394"/>
    </row>
    <row r="22" spans="1:4" ht="37.049999999999997" customHeight="1">
      <c r="A22" s="394" t="s">
        <v>301</v>
      </c>
      <c r="B22" s="394"/>
      <c r="C22" s="394"/>
      <c r="D22" s="394"/>
    </row>
    <row r="25" spans="1:4">
      <c r="A25" s="397" t="s">
        <v>302</v>
      </c>
      <c r="B25" s="397"/>
      <c r="C25" s="397"/>
      <c r="D25" s="397"/>
    </row>
    <row r="26" spans="1:4" ht="33.6">
      <c r="A26" s="61" t="s">
        <v>303</v>
      </c>
      <c r="B26" s="61">
        <v>2024</v>
      </c>
      <c r="C26" s="61">
        <v>2023</v>
      </c>
      <c r="D26" s="61">
        <v>2022</v>
      </c>
    </row>
    <row r="27" spans="1:4">
      <c r="A27" s="19" t="s">
        <v>304</v>
      </c>
      <c r="B27" s="230" t="s">
        <v>305</v>
      </c>
      <c r="C27" s="231" t="s">
        <v>306</v>
      </c>
      <c r="D27" s="231" t="s">
        <v>242</v>
      </c>
    </row>
    <row r="28" spans="1:4">
      <c r="A28" s="19" t="s">
        <v>307</v>
      </c>
      <c r="B28" s="230" t="s">
        <v>308</v>
      </c>
      <c r="C28" s="231" t="s">
        <v>309</v>
      </c>
      <c r="D28" s="231" t="s">
        <v>267</v>
      </c>
    </row>
    <row r="29" spans="1:4">
      <c r="A29" s="19" t="s">
        <v>310</v>
      </c>
      <c r="B29" s="50" t="s">
        <v>311</v>
      </c>
      <c r="C29" s="231" t="s">
        <v>312</v>
      </c>
      <c r="D29" s="231" t="s">
        <v>313</v>
      </c>
    </row>
    <row r="30" spans="1:4">
      <c r="A30" s="19" t="s">
        <v>314</v>
      </c>
      <c r="B30" s="230" t="s">
        <v>315</v>
      </c>
      <c r="C30" s="231" t="s">
        <v>316</v>
      </c>
      <c r="D30" s="231" t="s">
        <v>268</v>
      </c>
    </row>
    <row r="31" spans="1:4">
      <c r="A31" s="19"/>
      <c r="B31" s="34"/>
      <c r="C31" s="35"/>
      <c r="D31" s="35"/>
    </row>
    <row r="32" spans="1:4" ht="30" customHeight="1">
      <c r="A32" s="398" t="s">
        <v>317</v>
      </c>
      <c r="B32" s="398"/>
      <c r="C32" s="398"/>
      <c r="D32" s="398"/>
    </row>
    <row r="33" spans="1:4" ht="43.05" customHeight="1">
      <c r="A33" s="398" t="s">
        <v>318</v>
      </c>
      <c r="B33" s="398"/>
      <c r="C33" s="398"/>
      <c r="D33" s="398"/>
    </row>
    <row r="36" spans="1:4">
      <c r="A36" s="397" t="s">
        <v>319</v>
      </c>
      <c r="B36" s="397"/>
      <c r="C36" s="397"/>
      <c r="D36" s="397"/>
    </row>
    <row r="37" spans="1:4">
      <c r="A37" s="61" t="s">
        <v>154</v>
      </c>
      <c r="B37" s="61">
        <v>2024</v>
      </c>
      <c r="C37" s="75">
        <v>2023</v>
      </c>
      <c r="D37" s="61">
        <v>2022</v>
      </c>
    </row>
    <row r="38" spans="1:4">
      <c r="A38" s="19" t="s">
        <v>320</v>
      </c>
      <c r="B38" s="251" t="s">
        <v>321</v>
      </c>
      <c r="C38" s="252" t="s">
        <v>322</v>
      </c>
      <c r="D38" s="252" t="s">
        <v>323</v>
      </c>
    </row>
    <row r="39" spans="1:4">
      <c r="A39" s="19" t="s">
        <v>324</v>
      </c>
      <c r="B39" s="34" t="s">
        <v>325</v>
      </c>
      <c r="C39" s="35" t="s">
        <v>326</v>
      </c>
      <c r="D39" s="35" t="s">
        <v>327</v>
      </c>
    </row>
    <row r="40" spans="1:4">
      <c r="A40" s="61" t="s">
        <v>167</v>
      </c>
      <c r="B40" s="61"/>
      <c r="C40" s="61"/>
      <c r="D40" s="61"/>
    </row>
    <row r="41" spans="1:4">
      <c r="A41" s="19" t="s">
        <v>328</v>
      </c>
      <c r="B41" s="36" t="s">
        <v>329</v>
      </c>
      <c r="C41" s="252" t="s">
        <v>330</v>
      </c>
      <c r="D41" s="252" t="s">
        <v>331</v>
      </c>
    </row>
    <row r="42" spans="1:4">
      <c r="A42" s="19" t="s">
        <v>332</v>
      </c>
      <c r="B42" s="34" t="s">
        <v>333</v>
      </c>
      <c r="C42" s="35" t="s">
        <v>334</v>
      </c>
      <c r="D42" s="35" t="s">
        <v>335</v>
      </c>
    </row>
    <row r="43" spans="1:4">
      <c r="A43" s="19"/>
      <c r="B43" s="34"/>
      <c r="C43" s="35"/>
      <c r="D43" s="35"/>
    </row>
    <row r="44" spans="1:4" ht="43.05" customHeight="1">
      <c r="A44" s="398" t="s">
        <v>336</v>
      </c>
      <c r="B44" s="398"/>
      <c r="C44" s="398"/>
      <c r="D44" s="398"/>
    </row>
    <row r="45" spans="1:4" ht="41.1" customHeight="1">
      <c r="A45" s="398" t="s">
        <v>337</v>
      </c>
      <c r="B45" s="398"/>
      <c r="C45" s="398"/>
      <c r="D45" s="398"/>
    </row>
    <row r="46" spans="1:4" ht="17.100000000000001" customHeight="1">
      <c r="A46" s="295"/>
      <c r="B46" s="295"/>
      <c r="C46" s="295"/>
      <c r="D46" s="295"/>
    </row>
    <row r="47" spans="1:4" ht="17.100000000000001" customHeight="1">
      <c r="A47" s="295"/>
      <c r="B47" s="295"/>
      <c r="C47" s="295"/>
      <c r="D47" s="295"/>
    </row>
    <row r="48" spans="1:4">
      <c r="A48" s="397" t="s">
        <v>338</v>
      </c>
      <c r="B48" s="397"/>
      <c r="C48" s="397"/>
      <c r="D48" s="397"/>
    </row>
    <row r="49" spans="1:4">
      <c r="A49" s="61"/>
      <c r="B49" s="61">
        <v>2024</v>
      </c>
      <c r="C49" s="61">
        <v>2023</v>
      </c>
      <c r="D49" s="61">
        <v>2022</v>
      </c>
    </row>
    <row r="50" spans="1:4">
      <c r="A50" s="19" t="s">
        <v>339</v>
      </c>
      <c r="B50" s="205" t="s">
        <v>340</v>
      </c>
      <c r="C50" s="253" t="s">
        <v>341</v>
      </c>
      <c r="D50" s="253" t="s">
        <v>342</v>
      </c>
    </row>
    <row r="51" spans="1:4">
      <c r="A51" s="19"/>
      <c r="B51" s="34"/>
      <c r="C51" s="35"/>
      <c r="D51" s="35"/>
    </row>
    <row r="52" spans="1:4" ht="24" customHeight="1">
      <c r="A52" s="395" t="s">
        <v>343</v>
      </c>
      <c r="B52" s="396"/>
      <c r="C52" s="396"/>
      <c r="D52" s="396"/>
    </row>
    <row r="53" spans="1:4">
      <c r="A53" s="232"/>
      <c r="B53" s="233"/>
      <c r="C53" s="233"/>
      <c r="D53" s="233"/>
    </row>
    <row r="54" spans="1:4" ht="52.05" customHeight="1">
      <c r="A54" s="395" t="s">
        <v>344</v>
      </c>
      <c r="B54" s="396"/>
      <c r="C54" s="396"/>
      <c r="D54" s="396"/>
    </row>
  </sheetData>
  <sheetProtection algorithmName="SHA-512" hashValue="Uy4xm5bVgkJjB/+W4aD7jj3dzZQQ8goEAR2EOqBxDeGjhRSDbx5W1YZXdLacjt+dmOiGTjqdzKkOamAg7J8k3Q==" saltValue="YI0YZmkSf/LLTyBBBJvhRg==" spinCount="100000" sheet="1" objects="1" scenarios="1" formatColumns="0" formatRows="0"/>
  <mergeCells count="18">
    <mergeCell ref="A54:D54"/>
    <mergeCell ref="A33:D33"/>
    <mergeCell ref="A36:D36"/>
    <mergeCell ref="A44:D44"/>
    <mergeCell ref="A45:D45"/>
    <mergeCell ref="A48:D48"/>
    <mergeCell ref="A19:D19"/>
    <mergeCell ref="A1:E1"/>
    <mergeCell ref="A20:D20"/>
    <mergeCell ref="A52:D52"/>
    <mergeCell ref="A8:D8"/>
    <mergeCell ref="A21:D21"/>
    <mergeCell ref="A22:D22"/>
    <mergeCell ref="A25:D25"/>
    <mergeCell ref="A32:D32"/>
    <mergeCell ref="A9:D9"/>
    <mergeCell ref="A10:D10"/>
    <mergeCell ref="A14:D14"/>
  </mergeCells>
  <hyperlinks>
    <hyperlink ref="A10" r:id="rId1" display="For additional information, see the TD Green Bond (2021) Issuance – Use of Proceeds as at October 31, 2023." xr:uid="{6435FC8C-F7BA-B849-9AA1-24527C8CF39C}"/>
    <hyperlink ref="A54" r:id="rId2" display="https://www.td.com/content/dam/tdgis/document/ca/en/pdf/resource-pdf/reports/annual-reports/PRI-Summary-Assessment-2023.pdf" xr:uid="{4B38E5F5-0E73-D644-88DA-AF93CB704879}"/>
    <hyperlink ref="A9:D9" r:id="rId3" display="Pour obtenir des renseignements sur le calcul des actifs liés au carbone, consultez la section Gestion des risques liés au climat du Rapport sur la durabilité 2024. " xr:uid="{EC377CD2-EEF7-234C-AC5B-8C0552795D4D}"/>
    <hyperlink ref="A3" location="'Table des matières'!A1" display="Table des matières" xr:uid="{0A70032E-F548-8540-8865-9C4B8D1627DA}"/>
    <hyperlink ref="A10:D10" r:id="rId4" display="+ Pour en savoir plus, consultez le Rapport de financement durable de la TD 2024 [link]" xr:uid="{53199443-DE64-3848-AA4F-5B9DB60D3727}"/>
    <hyperlink ref="A52:D52" r:id="rId5" display="+ Pour en savoir plus, consultez les Principes pour une assurance responsable – Déclaration annuelle 2023." xr:uid="{91B655FC-5341-ED49-8C56-AFAB90A70450}"/>
    <hyperlink ref="A54:D54" r:id="rId6" display="https://www.td.com/content/dam/tdcom/canada/tdam/fr/investor/pdf/summary-pri-score-fr.pdf" xr:uid="{D47DD1CA-00DC-404E-B68F-29C05FDCDFA5}"/>
  </hyperlinks>
  <pageMargins left="0.7" right="0.7" top="0.75" bottom="0.75" header="0.3" footer="0.3"/>
  <pageSetup orientation="portrait" r:id="rId7"/>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E544E82113B149880F3439EE423837" ma:contentTypeVersion="18" ma:contentTypeDescription="Create a new document." ma:contentTypeScope="" ma:versionID="cde6f77bd250bc3a7c06d953d17c620e">
  <xsd:schema xmlns:xsd="http://www.w3.org/2001/XMLSchema" xmlns:xs="http://www.w3.org/2001/XMLSchema" xmlns:p="http://schemas.microsoft.com/office/2006/metadata/properties" xmlns:ns2="1bf302b6-c1eb-4482-9fbb-07c0185319d4" xmlns:ns3="72a56ff3-5a16-4aa1-a954-cb2248d0d061" targetNamespace="http://schemas.microsoft.com/office/2006/metadata/properties" ma:root="true" ma:fieldsID="91b863f0f22de24935be37b61cc792e4" ns2:_="" ns3:_="">
    <xsd:import namespace="1bf302b6-c1eb-4482-9fbb-07c0185319d4"/>
    <xsd:import namespace="72a56ff3-5a16-4aa1-a954-cb2248d0d0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ObjectDetectorVersions" minOccurs="0"/>
                <xsd:element ref="ns2:Topic"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f302b6-c1eb-4482-9fbb-07c018531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c896b1-a773-47ee-9c00-bdef5aea9ec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Topic" ma:index="24" nillable="true" ma:displayName="Topic" ma:format="Dropdown" ma:internalName="Topic">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a56ff3-5a16-4aa1-a954-cb2248d0d0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0ae54d-6fc0-420e-8213-edd3826a55db}" ma:internalName="TaxCatchAll" ma:showField="CatchAllData" ma:web="72a56ff3-5a16-4aa1-a954-cb2248d0d0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004D23-3167-4D5F-B0B0-FE4EAD3BA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f302b6-c1eb-4482-9fbb-07c0185319d4"/>
    <ds:schemaRef ds:uri="72a56ff3-5a16-4aa1-a954-cb2248d0d0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4DCC0B-A872-4033-B6EB-0A1E8C2C83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des matières</vt:lpstr>
      <vt:lpstr>Introduction</vt:lpstr>
      <vt:lpstr>Rendement en matière de gouvern</vt:lpstr>
      <vt:lpstr>Gestion du risque environnement</vt:lpstr>
      <vt:lpstr>Protection des renseignements p</vt:lpstr>
      <vt:lpstr>Expérience client</vt:lpstr>
      <vt:lpstr>Responsabilité liée aux produit</vt:lpstr>
      <vt:lpstr>Cible en matière de finance dur</vt:lpstr>
      <vt:lpstr>Autres mesures en matière de fi</vt:lpstr>
      <vt:lpstr>Accès à l’emploi</vt:lpstr>
      <vt:lpstr>Accès aux services financiers</vt:lpstr>
      <vt:lpstr>Accès au logement</vt:lpstr>
      <vt:lpstr>Émissions de GES non financées</vt:lpstr>
      <vt:lpstr>Cibles intermédiaires d’émissio</vt:lpstr>
      <vt:lpstr>Résultats des émissions financé</vt:lpstr>
      <vt:lpstr>Autres mesures environnementale</vt:lpstr>
      <vt:lpstr>SASB</vt:lpstr>
      <vt:lpstr>GRI</vt:lpstr>
      <vt:lpstr>GIFCC</vt:lpstr>
      <vt:lpstr>GFANZ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Craib Design</dc:creator>
  <cp:keywords/>
  <dc:description/>
  <cp:lastModifiedBy>Chang, ChiMei</cp:lastModifiedBy>
  <cp:revision/>
  <dcterms:created xsi:type="dcterms:W3CDTF">2023-03-14T16:20:33Z</dcterms:created>
  <dcterms:modified xsi:type="dcterms:W3CDTF">2025-03-19T19:47:46Z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2024-04-17T19:54:54Z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a8b2719f-5a26-46d8-98ea-c5752fbedeac</vt:lpwstr>
  </property>
  <property fmtid="{D5CDD505-2E9C-101B-9397-08002B2CF9AE}" pid="8" name="MSIP_Label_88c63503-0fb3-4712-a32e-7ecb4b7d79e8_ContentBits">
    <vt:lpwstr>2</vt:lpwstr>
  </property>
</Properties>
</file>